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27795" windowHeight="12525"/>
  </bookViews>
  <sheets>
    <sheet name="Лист1" sheetId="1" r:id="rId1"/>
  </sheets>
  <externalReferences>
    <externalReference r:id="rId2"/>
  </externalReferences>
  <calcPr calcId="145621"/>
</workbook>
</file>

<file path=xl/calcChain.xml><?xml version="1.0" encoding="utf-8"?>
<calcChain xmlns="http://schemas.openxmlformats.org/spreadsheetml/2006/main">
  <c r="C351" i="1" l="1"/>
  <c r="D350" i="1"/>
  <c r="C350" i="1"/>
  <c r="G349" i="1"/>
  <c r="H349" i="1" s="1"/>
  <c r="F349" i="1"/>
  <c r="D349" i="1"/>
  <c r="C349" i="1"/>
  <c r="C348" i="1" s="1"/>
  <c r="G348" i="1"/>
  <c r="D348" i="1"/>
  <c r="F348" i="1" s="1"/>
  <c r="H347" i="1"/>
  <c r="G347" i="1"/>
  <c r="D347" i="1"/>
  <c r="F347" i="1" s="1"/>
  <c r="C347" i="1"/>
  <c r="C346" i="1" s="1"/>
  <c r="G346" i="1"/>
  <c r="H346" i="1" s="1"/>
  <c r="H344" i="1"/>
  <c r="F344" i="1"/>
  <c r="G343" i="1"/>
  <c r="H343" i="1" s="1"/>
  <c r="D343" i="1"/>
  <c r="C343" i="1"/>
  <c r="C342" i="1" s="1"/>
  <c r="D341" i="1"/>
  <c r="F341" i="1" s="1"/>
  <c r="C341" i="1"/>
  <c r="G340" i="1"/>
  <c r="D340" i="1"/>
  <c r="F340" i="1" s="1"/>
  <c r="C340" i="1"/>
  <c r="G339" i="1"/>
  <c r="D339" i="1"/>
  <c r="F339" i="1" s="1"/>
  <c r="C339" i="1"/>
  <c r="G338" i="1"/>
  <c r="D338" i="1"/>
  <c r="F338" i="1" s="1"/>
  <c r="C338" i="1"/>
  <c r="H337" i="1"/>
  <c r="D337" i="1"/>
  <c r="C337" i="1"/>
  <c r="G336" i="1"/>
  <c r="G335" i="1" s="1"/>
  <c r="G331" i="1" s="1"/>
  <c r="G350" i="1" s="1"/>
  <c r="E336" i="1"/>
  <c r="H336" i="1" s="1"/>
  <c r="C336" i="1"/>
  <c r="C335" i="1" s="1"/>
  <c r="H335" i="1"/>
  <c r="E335" i="1"/>
  <c r="E331" i="1" s="1"/>
  <c r="H334" i="1"/>
  <c r="D334" i="1"/>
  <c r="C334" i="1"/>
  <c r="G333" i="1"/>
  <c r="G332" i="1" s="1"/>
  <c r="E333" i="1"/>
  <c r="H333" i="1" s="1"/>
  <c r="C333" i="1"/>
  <c r="C332" i="1" s="1"/>
  <c r="H332" i="1"/>
  <c r="E332" i="1"/>
  <c r="D331" i="1"/>
  <c r="H330" i="1"/>
  <c r="F330" i="1"/>
  <c r="D330" i="1"/>
  <c r="C330" i="1"/>
  <c r="C329" i="1" s="1"/>
  <c r="H329" i="1"/>
  <c r="F329" i="1"/>
  <c r="D329" i="1"/>
  <c r="H328" i="1"/>
  <c r="F328" i="1"/>
  <c r="D328" i="1"/>
  <c r="C328" i="1"/>
  <c r="H327" i="1"/>
  <c r="F327" i="1"/>
  <c r="D327" i="1"/>
  <c r="C327" i="1"/>
  <c r="G326" i="1"/>
  <c r="H326" i="1" s="1"/>
  <c r="D326" i="1"/>
  <c r="F326" i="1" s="1"/>
  <c r="C326" i="1"/>
  <c r="G325" i="1"/>
  <c r="C325" i="1"/>
  <c r="C324" i="1"/>
  <c r="G323" i="1"/>
  <c r="D323" i="1"/>
  <c r="C323" i="1"/>
  <c r="D322" i="1"/>
  <c r="C322" i="1"/>
  <c r="D321" i="1"/>
  <c r="C321" i="1"/>
  <c r="H316" i="1"/>
  <c r="F316" i="1"/>
  <c r="C316" i="1"/>
  <c r="H314" i="1"/>
  <c r="H313" i="1"/>
  <c r="G313" i="1"/>
  <c r="D313" i="1"/>
  <c r="C313" i="1"/>
  <c r="F312" i="1"/>
  <c r="G311" i="1"/>
  <c r="E311" i="1"/>
  <c r="F311" i="1" s="1"/>
  <c r="D311" i="1"/>
  <c r="C311" i="1"/>
  <c r="H310" i="1"/>
  <c r="F310" i="1"/>
  <c r="H309" i="1"/>
  <c r="F309" i="1"/>
  <c r="G308" i="1"/>
  <c r="F308" i="1"/>
  <c r="E308" i="1"/>
  <c r="H308" i="1" s="1"/>
  <c r="D308" i="1"/>
  <c r="C308" i="1"/>
  <c r="H307" i="1"/>
  <c r="F307" i="1"/>
  <c r="G306" i="1"/>
  <c r="F306" i="1"/>
  <c r="E306" i="1"/>
  <c r="H306" i="1" s="1"/>
  <c r="D306" i="1"/>
  <c r="C306" i="1"/>
  <c r="H305" i="1"/>
  <c r="F305" i="1"/>
  <c r="H304" i="1"/>
  <c r="F304" i="1"/>
  <c r="H303" i="1"/>
  <c r="F303" i="1"/>
  <c r="H302" i="1"/>
  <c r="F302" i="1"/>
  <c r="H301" i="1"/>
  <c r="F301" i="1"/>
  <c r="G300" i="1"/>
  <c r="F300" i="1"/>
  <c r="E300" i="1"/>
  <c r="H300" i="1" s="1"/>
  <c r="D300" i="1"/>
  <c r="C300" i="1"/>
  <c r="H299" i="1"/>
  <c r="F299" i="1"/>
  <c r="H298" i="1"/>
  <c r="F298" i="1"/>
  <c r="H297" i="1"/>
  <c r="F297" i="1"/>
  <c r="H296" i="1"/>
  <c r="F296" i="1"/>
  <c r="H295" i="1"/>
  <c r="F295" i="1"/>
  <c r="H294" i="1"/>
  <c r="F294" i="1"/>
  <c r="H293" i="1"/>
  <c r="F293" i="1"/>
  <c r="G292" i="1"/>
  <c r="H292" i="1" s="1"/>
  <c r="F292" i="1"/>
  <c r="D292" i="1"/>
  <c r="C292" i="1"/>
  <c r="H291" i="1"/>
  <c r="F291" i="1"/>
  <c r="H290" i="1"/>
  <c r="F290" i="1"/>
  <c r="H289" i="1"/>
  <c r="F289" i="1"/>
  <c r="H288" i="1"/>
  <c r="F288" i="1"/>
  <c r="H287" i="1"/>
  <c r="F287" i="1"/>
  <c r="G286" i="1"/>
  <c r="E286" i="1"/>
  <c r="D286" i="1"/>
  <c r="C286" i="1"/>
  <c r="H285" i="1"/>
  <c r="F285" i="1"/>
  <c r="H284" i="1"/>
  <c r="F284" i="1"/>
  <c r="H283" i="1"/>
  <c r="F283" i="1"/>
  <c r="H282" i="1"/>
  <c r="F282" i="1"/>
  <c r="H281" i="1"/>
  <c r="F281" i="1"/>
  <c r="H280" i="1"/>
  <c r="F280" i="1"/>
  <c r="H279" i="1"/>
  <c r="F279" i="1"/>
  <c r="H278" i="1"/>
  <c r="F278" i="1"/>
  <c r="G277" i="1"/>
  <c r="H277" i="1" s="1"/>
  <c r="E277" i="1"/>
  <c r="F277" i="1" s="1"/>
  <c r="D277" i="1"/>
  <c r="C277" i="1"/>
  <c r="F276" i="1"/>
  <c r="F275" i="1"/>
  <c r="F274" i="1"/>
  <c r="G273" i="1"/>
  <c r="E273" i="1"/>
  <c r="F273" i="1" s="1"/>
  <c r="D273" i="1"/>
  <c r="C273" i="1"/>
  <c r="H272" i="1"/>
  <c r="F272" i="1"/>
  <c r="H271" i="1"/>
  <c r="F271" i="1"/>
  <c r="F270" i="1"/>
  <c r="G269" i="1"/>
  <c r="H269" i="1" s="1"/>
  <c r="F269" i="1"/>
  <c r="E269" i="1"/>
  <c r="D269" i="1"/>
  <c r="C269" i="1"/>
  <c r="F268" i="1"/>
  <c r="H267" i="1"/>
  <c r="F267" i="1"/>
  <c r="H266" i="1"/>
  <c r="F266" i="1"/>
  <c r="H265" i="1"/>
  <c r="F265" i="1"/>
  <c r="H264" i="1"/>
  <c r="F264" i="1"/>
  <c r="H263" i="1"/>
  <c r="F263" i="1"/>
  <c r="F262" i="1"/>
  <c r="F261" i="1"/>
  <c r="G260" i="1"/>
  <c r="H260" i="1" s="1"/>
  <c r="F260" i="1"/>
  <c r="E260" i="1"/>
  <c r="D260" i="1"/>
  <c r="C260" i="1"/>
  <c r="H259" i="1"/>
  <c r="F259" i="1"/>
  <c r="H258" i="1"/>
  <c r="F258" i="1"/>
  <c r="F257" i="1"/>
  <c r="H256" i="1"/>
  <c r="F256" i="1"/>
  <c r="H255" i="1"/>
  <c r="F255" i="1"/>
  <c r="G254" i="1"/>
  <c r="E254" i="1"/>
  <c r="D254" i="1"/>
  <c r="C254" i="1"/>
  <c r="H253" i="1"/>
  <c r="F253" i="1"/>
  <c r="H252" i="1"/>
  <c r="F252" i="1"/>
  <c r="C252" i="1"/>
  <c r="H251" i="1"/>
  <c r="F251" i="1"/>
  <c r="H250" i="1"/>
  <c r="F250" i="1"/>
  <c r="H249" i="1"/>
  <c r="F249" i="1"/>
  <c r="F248" i="1"/>
  <c r="H247" i="1"/>
  <c r="F247" i="1"/>
  <c r="H245" i="1"/>
  <c r="F245" i="1"/>
  <c r="H244" i="1"/>
  <c r="F244" i="1"/>
  <c r="H243" i="1"/>
  <c r="F243" i="1"/>
  <c r="H242" i="1"/>
  <c r="F242" i="1"/>
  <c r="H241" i="1"/>
  <c r="F241" i="1"/>
  <c r="G240" i="1"/>
  <c r="E240" i="1"/>
  <c r="F240" i="1" s="1"/>
  <c r="D240" i="1"/>
  <c r="D315" i="1" s="1"/>
  <c r="D317" i="1" s="1"/>
  <c r="C240" i="1"/>
  <c r="C315" i="1" s="1"/>
  <c r="C317" i="1" s="1"/>
  <c r="H237" i="1"/>
  <c r="F237" i="1"/>
  <c r="H236" i="1"/>
  <c r="F236" i="1"/>
  <c r="G235" i="1"/>
  <c r="H235" i="1" s="1"/>
  <c r="E235" i="1"/>
  <c r="F235" i="1" s="1"/>
  <c r="D235" i="1"/>
  <c r="C235" i="1"/>
  <c r="E233" i="1"/>
  <c r="E232" i="1"/>
  <c r="E231" i="1"/>
  <c r="D231" i="1"/>
  <c r="C231" i="1"/>
  <c r="H230" i="1"/>
  <c r="F230" i="1"/>
  <c r="H229" i="1"/>
  <c r="G227" i="1"/>
  <c r="E227" i="1"/>
  <c r="D227" i="1"/>
  <c r="C227" i="1"/>
  <c r="G225" i="1"/>
  <c r="D225" i="1"/>
  <c r="C225" i="1"/>
  <c r="H224" i="1"/>
  <c r="F224" i="1"/>
  <c r="H223" i="1"/>
  <c r="G223" i="1"/>
  <c r="E223" i="1"/>
  <c r="E222" i="1" s="1"/>
  <c r="H222" i="1" s="1"/>
  <c r="D223" i="1"/>
  <c r="D222" i="1" s="1"/>
  <c r="C223" i="1"/>
  <c r="G222" i="1"/>
  <c r="F222" i="1"/>
  <c r="C222" i="1"/>
  <c r="H221" i="1"/>
  <c r="F221" i="1"/>
  <c r="G220" i="1"/>
  <c r="H220" i="1" s="1"/>
  <c r="F220" i="1"/>
  <c r="E220" i="1"/>
  <c r="D220" i="1"/>
  <c r="C220" i="1"/>
  <c r="F219" i="1"/>
  <c r="E218" i="1"/>
  <c r="F218" i="1" s="1"/>
  <c r="D218" i="1"/>
  <c r="C218" i="1"/>
  <c r="F217" i="1"/>
  <c r="G216" i="1"/>
  <c r="D216" i="1"/>
  <c r="F216" i="1" s="1"/>
  <c r="C216" i="1"/>
  <c r="F215" i="1"/>
  <c r="G214" i="1"/>
  <c r="F214" i="1"/>
  <c r="F213" i="1"/>
  <c r="G212" i="1"/>
  <c r="D212" i="1"/>
  <c r="F212" i="1" s="1"/>
  <c r="C212" i="1"/>
  <c r="G210" i="1"/>
  <c r="D210" i="1"/>
  <c r="C210" i="1"/>
  <c r="H209" i="1"/>
  <c r="F209" i="1"/>
  <c r="G208" i="1"/>
  <c r="H208" i="1" s="1"/>
  <c r="D208" i="1"/>
  <c r="F208" i="1" s="1"/>
  <c r="C208" i="1"/>
  <c r="H207" i="1"/>
  <c r="F207" i="1"/>
  <c r="G206" i="1"/>
  <c r="F206" i="1"/>
  <c r="D206" i="1"/>
  <c r="C206" i="1"/>
  <c r="H205" i="1"/>
  <c r="F205" i="1"/>
  <c r="G204" i="1"/>
  <c r="E204" i="1"/>
  <c r="D204" i="1"/>
  <c r="C204" i="1"/>
  <c r="H203" i="1"/>
  <c r="F203" i="1"/>
  <c r="G202" i="1"/>
  <c r="H202" i="1" s="1"/>
  <c r="D202" i="1"/>
  <c r="F202" i="1" s="1"/>
  <c r="C202" i="1"/>
  <c r="H201" i="1"/>
  <c r="F201" i="1"/>
  <c r="H200" i="1"/>
  <c r="G200" i="1"/>
  <c r="E200" i="1"/>
  <c r="F200" i="1" s="1"/>
  <c r="D200" i="1"/>
  <c r="C200" i="1"/>
  <c r="H199" i="1"/>
  <c r="F199" i="1"/>
  <c r="H198" i="1"/>
  <c r="G198" i="1"/>
  <c r="E198" i="1"/>
  <c r="D198" i="1"/>
  <c r="C198" i="1"/>
  <c r="H197" i="1"/>
  <c r="F197" i="1"/>
  <c r="H196" i="1"/>
  <c r="G196" i="1"/>
  <c r="E196" i="1"/>
  <c r="F196" i="1" s="1"/>
  <c r="D196" i="1"/>
  <c r="C196" i="1"/>
  <c r="H195" i="1"/>
  <c r="F195" i="1"/>
  <c r="H194" i="1"/>
  <c r="G194" i="1"/>
  <c r="D194" i="1"/>
  <c r="F194" i="1" s="1"/>
  <c r="C194" i="1"/>
  <c r="H193" i="1"/>
  <c r="F193" i="1"/>
  <c r="G192" i="1"/>
  <c r="H192" i="1" s="1"/>
  <c r="D192" i="1"/>
  <c r="F192" i="1" s="1"/>
  <c r="C192" i="1"/>
  <c r="H190" i="1"/>
  <c r="F190" i="1"/>
  <c r="H189" i="1"/>
  <c r="G189" i="1"/>
  <c r="E189" i="1"/>
  <c r="F189" i="1" s="1"/>
  <c r="D189" i="1"/>
  <c r="C189" i="1"/>
  <c r="F188" i="1"/>
  <c r="G187" i="1"/>
  <c r="F187" i="1"/>
  <c r="E187" i="1"/>
  <c r="D187" i="1"/>
  <c r="C187" i="1"/>
  <c r="F186" i="1"/>
  <c r="G185" i="1"/>
  <c r="E185" i="1"/>
  <c r="D185" i="1"/>
  <c r="C185" i="1"/>
  <c r="G183" i="1"/>
  <c r="D183" i="1"/>
  <c r="C183" i="1"/>
  <c r="G181" i="1"/>
  <c r="F181" i="1"/>
  <c r="E181" i="1"/>
  <c r="D181" i="1"/>
  <c r="D176" i="1" s="1"/>
  <c r="C181" i="1"/>
  <c r="G179" i="1"/>
  <c r="G176" i="1" s="1"/>
  <c r="F179" i="1"/>
  <c r="E179" i="1"/>
  <c r="E176" i="1" s="1"/>
  <c r="D179" i="1"/>
  <c r="C179" i="1"/>
  <c r="H178" i="1"/>
  <c r="H177" i="1"/>
  <c r="G177" i="1"/>
  <c r="D177" i="1"/>
  <c r="C177" i="1"/>
  <c r="H173" i="1"/>
  <c r="F173" i="1"/>
  <c r="H172" i="1"/>
  <c r="G172" i="1"/>
  <c r="E172" i="1"/>
  <c r="D172" i="1"/>
  <c r="D167" i="1" s="1"/>
  <c r="C172" i="1"/>
  <c r="H171" i="1"/>
  <c r="F171" i="1"/>
  <c r="H170" i="1"/>
  <c r="G170" i="1"/>
  <c r="D170" i="1"/>
  <c r="F170" i="1" s="1"/>
  <c r="C170" i="1"/>
  <c r="H169" i="1"/>
  <c r="G168" i="1"/>
  <c r="E168" i="1"/>
  <c r="D168" i="1"/>
  <c r="C168" i="1"/>
  <c r="G167" i="1"/>
  <c r="C167" i="1"/>
  <c r="H166" i="1"/>
  <c r="F166" i="1"/>
  <c r="G165" i="1"/>
  <c r="H165" i="1" s="1"/>
  <c r="E165" i="1"/>
  <c r="F165" i="1" s="1"/>
  <c r="D165" i="1"/>
  <c r="C165" i="1"/>
  <c r="H163" i="1"/>
  <c r="F163" i="1"/>
  <c r="H162" i="1"/>
  <c r="H161" i="1"/>
  <c r="G161" i="1"/>
  <c r="E161" i="1"/>
  <c r="D161" i="1"/>
  <c r="C161" i="1"/>
  <c r="H160" i="1"/>
  <c r="F160" i="1"/>
  <c r="H159" i="1"/>
  <c r="F159" i="1"/>
  <c r="H158" i="1"/>
  <c r="F158" i="1"/>
  <c r="G157" i="1"/>
  <c r="H157" i="1" s="1"/>
  <c r="E157" i="1"/>
  <c r="F157" i="1" s="1"/>
  <c r="D157" i="1"/>
  <c r="C157" i="1"/>
  <c r="F156" i="1"/>
  <c r="G153" i="1"/>
  <c r="D153" i="1"/>
  <c r="C153" i="1"/>
  <c r="C147" i="1" s="1"/>
  <c r="H152" i="1"/>
  <c r="F152" i="1"/>
  <c r="F151" i="1"/>
  <c r="H150" i="1"/>
  <c r="F150" i="1"/>
  <c r="H149" i="1"/>
  <c r="F149" i="1"/>
  <c r="F148" i="1"/>
  <c r="G147" i="1"/>
  <c r="E147" i="1"/>
  <c r="F147" i="1" s="1"/>
  <c r="D147" i="1"/>
  <c r="H146" i="1"/>
  <c r="F146" i="1"/>
  <c r="H145" i="1"/>
  <c r="G145" i="1"/>
  <c r="D145" i="1"/>
  <c r="F145" i="1" s="1"/>
  <c r="H144" i="1"/>
  <c r="F144" i="1"/>
  <c r="H143" i="1"/>
  <c r="D143" i="1"/>
  <c r="F143" i="1" s="1"/>
  <c r="H142" i="1"/>
  <c r="F142" i="1"/>
  <c r="H141" i="1"/>
  <c r="F141" i="1"/>
  <c r="G140" i="1"/>
  <c r="E140" i="1"/>
  <c r="D140" i="1"/>
  <c r="C140" i="1"/>
  <c r="H139" i="1"/>
  <c r="F139" i="1"/>
  <c r="H138" i="1"/>
  <c r="F138" i="1"/>
  <c r="F137" i="1"/>
  <c r="G136" i="1"/>
  <c r="G135" i="1" s="1"/>
  <c r="E136" i="1"/>
  <c r="F136" i="1" s="1"/>
  <c r="D136" i="1"/>
  <c r="D135" i="1" s="1"/>
  <c r="C136" i="1"/>
  <c r="E135" i="1"/>
  <c r="H134" i="1"/>
  <c r="F134" i="1"/>
  <c r="G133" i="1"/>
  <c r="E133" i="1"/>
  <c r="D133" i="1"/>
  <c r="C133" i="1"/>
  <c r="G132" i="1"/>
  <c r="D132" i="1"/>
  <c r="C132" i="1"/>
  <c r="H131" i="1"/>
  <c r="F131" i="1"/>
  <c r="G130" i="1"/>
  <c r="E130" i="1"/>
  <c r="D130" i="1"/>
  <c r="F130" i="1" s="1"/>
  <c r="C130" i="1"/>
  <c r="C129" i="1" s="1"/>
  <c r="H128" i="1"/>
  <c r="F128" i="1"/>
  <c r="H127" i="1"/>
  <c r="F127" i="1"/>
  <c r="G126" i="1"/>
  <c r="E126" i="1"/>
  <c r="F126" i="1" s="1"/>
  <c r="D126" i="1"/>
  <c r="D125" i="1" s="1"/>
  <c r="C126" i="1"/>
  <c r="C125" i="1" s="1"/>
  <c r="E125" i="1"/>
  <c r="F124" i="1"/>
  <c r="G123" i="1"/>
  <c r="E123" i="1"/>
  <c r="F123" i="1" s="1"/>
  <c r="D123" i="1"/>
  <c r="C123" i="1"/>
  <c r="C122" i="1" s="1"/>
  <c r="F121" i="1"/>
  <c r="G120" i="1"/>
  <c r="G112" i="1" s="1"/>
  <c r="E120" i="1"/>
  <c r="F120" i="1" s="1"/>
  <c r="D120" i="1"/>
  <c r="D112" i="1" s="1"/>
  <c r="C120" i="1"/>
  <c r="C112" i="1" s="1"/>
  <c r="F119" i="1"/>
  <c r="G118" i="1"/>
  <c r="E118" i="1"/>
  <c r="F118" i="1" s="1"/>
  <c r="D118" i="1"/>
  <c r="C118" i="1"/>
  <c r="H117" i="1"/>
  <c r="F117" i="1"/>
  <c r="H116" i="1"/>
  <c r="G116" i="1"/>
  <c r="D116" i="1"/>
  <c r="F116" i="1" s="1"/>
  <c r="C116" i="1"/>
  <c r="H115" i="1"/>
  <c r="F115" i="1"/>
  <c r="H114" i="1"/>
  <c r="G114" i="1"/>
  <c r="G113" i="1" s="1"/>
  <c r="H113" i="1" s="1"/>
  <c r="D114" i="1"/>
  <c r="F114" i="1" s="1"/>
  <c r="C114" i="1"/>
  <c r="C113" i="1" s="1"/>
  <c r="D113" i="1"/>
  <c r="F113" i="1" s="1"/>
  <c r="E112" i="1"/>
  <c r="F112" i="1" s="1"/>
  <c r="F110" i="1"/>
  <c r="H109" i="1"/>
  <c r="F109" i="1"/>
  <c r="H108" i="1"/>
  <c r="F107" i="1"/>
  <c r="G106" i="1"/>
  <c r="G105" i="1" s="1"/>
  <c r="E106" i="1"/>
  <c r="F106" i="1" s="1"/>
  <c r="D106" i="1"/>
  <c r="D105" i="1" s="1"/>
  <c r="C106" i="1"/>
  <c r="C105" i="1" s="1"/>
  <c r="R105" i="1"/>
  <c r="Q105" i="1"/>
  <c r="P105" i="1"/>
  <c r="O105" i="1"/>
  <c r="N105" i="1"/>
  <c r="M105" i="1"/>
  <c r="L105" i="1"/>
  <c r="K105" i="1"/>
  <c r="J105" i="1"/>
  <c r="I105" i="1"/>
  <c r="F105" i="1"/>
  <c r="E105" i="1"/>
  <c r="H104" i="1"/>
  <c r="F104" i="1"/>
  <c r="H103" i="1"/>
  <c r="F103" i="1"/>
  <c r="H102" i="1"/>
  <c r="G102" i="1"/>
  <c r="E102" i="1"/>
  <c r="E101" i="1" s="1"/>
  <c r="H101" i="1" s="1"/>
  <c r="D102" i="1"/>
  <c r="D101" i="1" s="1"/>
  <c r="F101" i="1" s="1"/>
  <c r="C102" i="1"/>
  <c r="G101" i="1"/>
  <c r="C101" i="1"/>
  <c r="F100" i="1"/>
  <c r="G99" i="1"/>
  <c r="E99" i="1"/>
  <c r="D99" i="1"/>
  <c r="D98" i="1" s="1"/>
  <c r="C99" i="1"/>
  <c r="G98" i="1"/>
  <c r="E98" i="1"/>
  <c r="C98" i="1"/>
  <c r="H97" i="1"/>
  <c r="F97" i="1"/>
  <c r="G96" i="1"/>
  <c r="E96" i="1"/>
  <c r="D96" i="1"/>
  <c r="C96" i="1"/>
  <c r="H95" i="1"/>
  <c r="F95" i="1"/>
  <c r="G94" i="1"/>
  <c r="E94" i="1"/>
  <c r="D94" i="1"/>
  <c r="C94" i="1"/>
  <c r="H93" i="1"/>
  <c r="H92" i="1"/>
  <c r="G92" i="1"/>
  <c r="E92" i="1"/>
  <c r="D92" i="1"/>
  <c r="C92" i="1"/>
  <c r="H91" i="1"/>
  <c r="F91" i="1"/>
  <c r="G90" i="1"/>
  <c r="H90" i="1" s="1"/>
  <c r="D90" i="1"/>
  <c r="F90" i="1" s="1"/>
  <c r="C90" i="1"/>
  <c r="H89" i="1"/>
  <c r="F89" i="1"/>
  <c r="G88" i="1"/>
  <c r="G87" i="1" s="1"/>
  <c r="F88" i="1"/>
  <c r="E88" i="1"/>
  <c r="H88" i="1" s="1"/>
  <c r="D88" i="1"/>
  <c r="C88" i="1"/>
  <c r="C87" i="1" s="1"/>
  <c r="D87" i="1"/>
  <c r="H86" i="1"/>
  <c r="F86" i="1"/>
  <c r="H85" i="1"/>
  <c r="G85" i="1"/>
  <c r="D85" i="1"/>
  <c r="F85" i="1" s="1"/>
  <c r="C85" i="1"/>
  <c r="H84" i="1"/>
  <c r="F84" i="1"/>
  <c r="G83" i="1"/>
  <c r="E83" i="1"/>
  <c r="D83" i="1"/>
  <c r="F83" i="1" s="1"/>
  <c r="C83" i="1"/>
  <c r="H81" i="1"/>
  <c r="H80" i="1"/>
  <c r="G80" i="1"/>
  <c r="E80" i="1"/>
  <c r="D80" i="1"/>
  <c r="C80" i="1"/>
  <c r="G78" i="1"/>
  <c r="E78" i="1"/>
  <c r="D78" i="1"/>
  <c r="D75" i="1" s="1"/>
  <c r="D67" i="1" s="1"/>
  <c r="C78" i="1"/>
  <c r="C75" i="1" s="1"/>
  <c r="C67" i="1" s="1"/>
  <c r="G76" i="1"/>
  <c r="D76" i="1"/>
  <c r="C76" i="1"/>
  <c r="G75" i="1"/>
  <c r="E75" i="1"/>
  <c r="G73" i="1"/>
  <c r="E73" i="1"/>
  <c r="D73" i="1"/>
  <c r="C73" i="1"/>
  <c r="H72" i="1"/>
  <c r="H71" i="1"/>
  <c r="G71" i="1"/>
  <c r="G70" i="1"/>
  <c r="H70" i="1" s="1"/>
  <c r="D70" i="1"/>
  <c r="H69" i="1"/>
  <c r="G68" i="1"/>
  <c r="D68" i="1"/>
  <c r="C68" i="1"/>
  <c r="E67" i="1"/>
  <c r="H66" i="1"/>
  <c r="F66" i="1"/>
  <c r="H65" i="1"/>
  <c r="F65" i="1"/>
  <c r="H64" i="1"/>
  <c r="F64" i="1"/>
  <c r="G63" i="1"/>
  <c r="E63" i="1"/>
  <c r="E59" i="1" s="1"/>
  <c r="D63" i="1"/>
  <c r="C63" i="1"/>
  <c r="H62" i="1"/>
  <c r="F62" i="1"/>
  <c r="H61" i="1"/>
  <c r="F61" i="1"/>
  <c r="G60" i="1"/>
  <c r="G59" i="1" s="1"/>
  <c r="E60" i="1"/>
  <c r="F60" i="1" s="1"/>
  <c r="D60" i="1"/>
  <c r="D59" i="1" s="1"/>
  <c r="C60" i="1"/>
  <c r="C59" i="1" s="1"/>
  <c r="H58" i="1"/>
  <c r="F58" i="1"/>
  <c r="G57" i="1"/>
  <c r="E57" i="1"/>
  <c r="D57" i="1"/>
  <c r="C57" i="1"/>
  <c r="H56" i="1"/>
  <c r="F56" i="1"/>
  <c r="G55" i="1"/>
  <c r="E55" i="1"/>
  <c r="D55" i="1"/>
  <c r="C55" i="1"/>
  <c r="G54" i="1"/>
  <c r="G48" i="1" s="1"/>
  <c r="D54" i="1"/>
  <c r="C54" i="1"/>
  <c r="H53" i="1"/>
  <c r="F53" i="1"/>
  <c r="H52" i="1"/>
  <c r="F52" i="1"/>
  <c r="G51" i="1"/>
  <c r="H51" i="1" s="1"/>
  <c r="D51" i="1"/>
  <c r="F51" i="1" s="1"/>
  <c r="C51" i="1"/>
  <c r="H50" i="1"/>
  <c r="F50" i="1"/>
  <c r="H49" i="1"/>
  <c r="G49" i="1"/>
  <c r="E49" i="1"/>
  <c r="D49" i="1"/>
  <c r="D48" i="1" s="1"/>
  <c r="C49" i="1"/>
  <c r="C48" i="1"/>
  <c r="H47" i="1"/>
  <c r="F47" i="1"/>
  <c r="G46" i="1"/>
  <c r="E46" i="1"/>
  <c r="H46" i="1" s="1"/>
  <c r="D46" i="1"/>
  <c r="C46" i="1"/>
  <c r="F45" i="1"/>
  <c r="G44" i="1"/>
  <c r="E44" i="1"/>
  <c r="F44" i="1" s="1"/>
  <c r="D44" i="1"/>
  <c r="C44" i="1"/>
  <c r="H42" i="1"/>
  <c r="F42" i="1"/>
  <c r="G41" i="1"/>
  <c r="E41" i="1"/>
  <c r="F41" i="1" s="1"/>
  <c r="D41" i="1"/>
  <c r="C41" i="1"/>
  <c r="H40" i="1"/>
  <c r="H39" i="1"/>
  <c r="H38" i="1"/>
  <c r="F38" i="1"/>
  <c r="G37" i="1"/>
  <c r="G33" i="1" s="1"/>
  <c r="E37" i="1"/>
  <c r="H37" i="1" s="1"/>
  <c r="D37" i="1"/>
  <c r="C37" i="1"/>
  <c r="C33" i="1" s="1"/>
  <c r="H36" i="1"/>
  <c r="H35" i="1"/>
  <c r="F35" i="1"/>
  <c r="H34" i="1"/>
  <c r="G34" i="1"/>
  <c r="F34" i="1"/>
  <c r="E34" i="1"/>
  <c r="E33" i="1" s="1"/>
  <c r="D34" i="1"/>
  <c r="C34" i="1"/>
  <c r="D33" i="1"/>
  <c r="D32" i="1" s="1"/>
  <c r="H31" i="1"/>
  <c r="F31" i="1"/>
  <c r="H30" i="1"/>
  <c r="F30" i="1"/>
  <c r="H29" i="1"/>
  <c r="F29" i="1"/>
  <c r="H28" i="1"/>
  <c r="F28" i="1"/>
  <c r="H27" i="1"/>
  <c r="G27" i="1"/>
  <c r="E27" i="1"/>
  <c r="D27" i="1"/>
  <c r="F27" i="1" s="1"/>
  <c r="C27" i="1"/>
  <c r="H25" i="1"/>
  <c r="F25" i="1"/>
  <c r="H24" i="1"/>
  <c r="F24" i="1"/>
  <c r="H23" i="1"/>
  <c r="F23" i="1"/>
  <c r="H22" i="1"/>
  <c r="F22" i="1"/>
  <c r="H21" i="1"/>
  <c r="G21" i="1"/>
  <c r="F21" i="1"/>
  <c r="E21" i="1"/>
  <c r="D21" i="1"/>
  <c r="D18" i="1" s="1"/>
  <c r="C21" i="1"/>
  <c r="H20" i="1"/>
  <c r="F20" i="1"/>
  <c r="H19" i="1"/>
  <c r="G19" i="1"/>
  <c r="F19" i="1"/>
  <c r="D19" i="1"/>
  <c r="C19" i="1"/>
  <c r="G18" i="1"/>
  <c r="E18" i="1"/>
  <c r="F18" i="1" s="1"/>
  <c r="C18" i="1"/>
  <c r="D346" i="1" l="1"/>
  <c r="C345" i="1"/>
  <c r="G342" i="1"/>
  <c r="H342" i="1" s="1"/>
  <c r="C32" i="1"/>
  <c r="F33" i="1"/>
  <c r="H33" i="1"/>
  <c r="H59" i="1"/>
  <c r="F59" i="1"/>
  <c r="G32" i="1"/>
  <c r="H168" i="1"/>
  <c r="E167" i="1"/>
  <c r="D333" i="1"/>
  <c r="D332" i="1" s="1"/>
  <c r="F334" i="1"/>
  <c r="F333" i="1" s="1"/>
  <c r="F332" i="1" s="1"/>
  <c r="H18" i="1"/>
  <c r="F37" i="1"/>
  <c r="H41" i="1"/>
  <c r="H261" i="1" s="1"/>
  <c r="F46" i="1"/>
  <c r="H57" i="1"/>
  <c r="F57" i="1"/>
  <c r="G82" i="1"/>
  <c r="H83" i="1"/>
  <c r="F125" i="1"/>
  <c r="G125" i="1"/>
  <c r="H125" i="1" s="1"/>
  <c r="H126" i="1"/>
  <c r="C176" i="1"/>
  <c r="F185" i="1"/>
  <c r="D191" i="1"/>
  <c r="D175" i="1" s="1"/>
  <c r="D174" i="1" s="1"/>
  <c r="G191" i="1"/>
  <c r="H227" i="1"/>
  <c r="F227" i="1"/>
  <c r="H63" i="1"/>
  <c r="F63" i="1"/>
  <c r="H94" i="1"/>
  <c r="F94" i="1"/>
  <c r="E87" i="1"/>
  <c r="F176" i="1"/>
  <c r="D345" i="1"/>
  <c r="F345" i="1" s="1"/>
  <c r="F346" i="1"/>
  <c r="H348" i="1"/>
  <c r="G345" i="1"/>
  <c r="H345" i="1" s="1"/>
  <c r="F49" i="1"/>
  <c r="C82" i="1"/>
  <c r="C17" i="1" s="1"/>
  <c r="H96" i="1"/>
  <c r="F96" i="1"/>
  <c r="G129" i="1"/>
  <c r="H130" i="1"/>
  <c r="H133" i="1"/>
  <c r="E132" i="1"/>
  <c r="F133" i="1"/>
  <c r="H135" i="1"/>
  <c r="F135" i="1"/>
  <c r="H140" i="1"/>
  <c r="F140" i="1"/>
  <c r="G175" i="1"/>
  <c r="G174" i="1" s="1"/>
  <c r="H204" i="1"/>
  <c r="F204" i="1"/>
  <c r="E191" i="1"/>
  <c r="E175" i="1" s="1"/>
  <c r="H254" i="1"/>
  <c r="F254" i="1"/>
  <c r="E315" i="1"/>
  <c r="D336" i="1"/>
  <c r="D335" i="1" s="1"/>
  <c r="F337" i="1"/>
  <c r="F336" i="1" s="1"/>
  <c r="F335" i="1" s="1"/>
  <c r="F331" i="1" s="1"/>
  <c r="D351" i="1"/>
  <c r="F351" i="1" s="1"/>
  <c r="F350" i="1"/>
  <c r="H176" i="1"/>
  <c r="G351" i="1"/>
  <c r="H351" i="1" s="1"/>
  <c r="H350" i="1"/>
  <c r="E32" i="1"/>
  <c r="H55" i="1"/>
  <c r="E54" i="1"/>
  <c r="F55" i="1"/>
  <c r="H68" i="1"/>
  <c r="G67" i="1"/>
  <c r="G17" i="1" s="1"/>
  <c r="G238" i="1" s="1"/>
  <c r="G318" i="1" s="1"/>
  <c r="F98" i="1"/>
  <c r="F99" i="1"/>
  <c r="G122" i="1"/>
  <c r="C135" i="1"/>
  <c r="F172" i="1"/>
  <c r="C191" i="1"/>
  <c r="F198" i="1"/>
  <c r="G315" i="1"/>
  <c r="G317" i="1" s="1"/>
  <c r="H240" i="1"/>
  <c r="H286" i="1"/>
  <c r="F286" i="1"/>
  <c r="G322" i="1"/>
  <c r="H331" i="1"/>
  <c r="D342" i="1"/>
  <c r="F342" i="1" s="1"/>
  <c r="F343" i="1"/>
  <c r="H60" i="1"/>
  <c r="F102" i="1"/>
  <c r="H206" i="1"/>
  <c r="F223" i="1"/>
  <c r="D82" i="1"/>
  <c r="D129" i="1"/>
  <c r="D122" i="1" s="1"/>
  <c r="D17" i="1" l="1"/>
  <c r="D238" i="1" s="1"/>
  <c r="D318" i="1" s="1"/>
  <c r="H175" i="1"/>
  <c r="E174" i="1"/>
  <c r="F175" i="1"/>
  <c r="F167" i="1"/>
  <c r="H167" i="1"/>
  <c r="F54" i="1"/>
  <c r="H54" i="1"/>
  <c r="F87" i="1"/>
  <c r="H87" i="1"/>
  <c r="E82" i="1"/>
  <c r="E48" i="1"/>
  <c r="F191" i="1"/>
  <c r="H191" i="1"/>
  <c r="H32" i="1"/>
  <c r="F32" i="1"/>
  <c r="H315" i="1"/>
  <c r="E317" i="1"/>
  <c r="F315" i="1"/>
  <c r="F132" i="1"/>
  <c r="H132" i="1"/>
  <c r="E129" i="1"/>
  <c r="C175" i="1"/>
  <c r="C174" i="1" s="1"/>
  <c r="C238" i="1" s="1"/>
  <c r="F174" i="1" l="1"/>
  <c r="H174" i="1"/>
  <c r="H129" i="1"/>
  <c r="F129" i="1"/>
  <c r="E122" i="1"/>
  <c r="F317" i="1"/>
  <c r="H317" i="1"/>
  <c r="H82" i="1"/>
  <c r="F82" i="1"/>
  <c r="H48" i="1"/>
  <c r="F48" i="1"/>
  <c r="H122" i="1" l="1"/>
  <c r="F122" i="1"/>
  <c r="E17" i="1"/>
  <c r="E238" i="1" l="1"/>
  <c r="H17" i="1"/>
  <c r="F17" i="1"/>
  <c r="H238" i="1" l="1"/>
  <c r="E318" i="1"/>
  <c r="F238" i="1"/>
  <c r="F318" i="1" l="1"/>
  <c r="H318" i="1"/>
</calcChain>
</file>

<file path=xl/comments1.xml><?xml version="1.0" encoding="utf-8"?>
<comments xmlns="http://schemas.openxmlformats.org/spreadsheetml/2006/main">
  <authors>
    <author>Bayrakov</author>
  </authors>
  <commentList>
    <comment ref="C317"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<sst xmlns="http://schemas.openxmlformats.org/spreadsheetml/2006/main" count="722" uniqueCount="689">
  <si>
    <t>Приложение № 1</t>
  </si>
  <si>
    <t>к постановлению Администрации</t>
  </si>
  <si>
    <t xml:space="preserve">Отчет  </t>
  </si>
  <si>
    <t xml:space="preserve">   об исполнении бюджета городского округа Домодедово</t>
  </si>
  <si>
    <t>КОДЫ</t>
  </si>
  <si>
    <t>форма по КФД</t>
  </si>
  <si>
    <t>0524312</t>
  </si>
  <si>
    <t xml:space="preserve">  на 1 октября 2018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</si>
  <si>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</si>
  <si>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</si>
  <si>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</si>
  <si>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</si>
  <si>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</si>
  <si>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</si>
  <si>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</si>
  <si>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</si>
  <si>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</si>
  <si>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</si>
  <si>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</si>
  <si>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</si>
  <si>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</si>
  <si>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01.10.2017</t>
  </si>
  <si>
    <t>Темп роста к соответствующему периоду 2017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</si>
  <si>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</si>
  <si>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</si>
  <si>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</si>
  <si>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</si>
  <si>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</si>
  <si>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</si>
  <si>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</si>
  <si>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</si>
  <si>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</si>
  <si>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</si>
  <si>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</si>
  <si>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</si>
  <si>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</si>
  <si>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</si>
  <si>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</si>
  <si>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</si>
  <si>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</si>
  <si>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</si>
  <si>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</si>
  <si>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</si>
  <si>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1 01 02040 01 0000 110</t>
  </si>
  <si>
    <t>Налог на доходы физических лиц с доходов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НК РФ</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</si>
  <si>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</si>
  <si>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</si>
  <si>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</si>
  <si>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</si>
  <si>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</si>
  <si>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</si>
  <si>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</si>
  <si>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</si>
  <si>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</si>
  <si>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</si>
  <si>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</si>
  <si>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</si>
  <si>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</si>
  <si>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</si>
  <si>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</si>
  <si>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</si>
  <si>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</si>
  <si>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</si>
  <si>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</si>
  <si>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</si>
  <si>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</si>
  <si>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</si>
  <si>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</si>
  <si>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</si>
  <si>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</si>
  <si>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</si>
  <si>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</si>
  <si>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</si>
  <si>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</si>
  <si>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</si>
  <si>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</si>
  <si>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</si>
  <si>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</si>
  <si>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</si>
  <si>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</si>
  <si>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&gt;200</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</si>
  <si>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</si>
  <si>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</si>
  <si>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</si>
  <si>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</si>
  <si>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</si>
  <si>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</si>
  <si>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</si>
  <si>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</si>
  <si>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</si>
  <si>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</si>
  <si>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</si>
  <si>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</si>
  <si>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</si>
  <si>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</si>
  <si>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</si>
  <si>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</si>
  <si>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</si>
  <si>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</si>
  <si>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</si>
  <si>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</si>
  <si>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</si>
  <si>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</si>
  <si>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</si>
  <si>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</si>
  <si>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</si>
  <si>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</si>
  <si>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</si>
  <si>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</si>
  <si>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</si>
  <si>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</si>
  <si>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</si>
  <si>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</si>
  <si>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</si>
  <si>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</si>
  <si>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</si>
  <si>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</si>
  <si>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</si>
  <si>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</si>
  <si>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</si>
  <si>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</si>
  <si>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</si>
  <si>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</si>
  <si>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</si>
  <si>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</si>
  <si>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</si>
  <si>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</si>
  <si>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</si>
  <si>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</si>
  <si>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</si>
  <si>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</si>
  <si>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</si>
  <si>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</si>
  <si>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</si>
  <si>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</si>
  <si>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</si>
  <si>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</si>
  <si>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</si>
  <si>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</si>
  <si>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</si>
  <si>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</si>
  <si>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</si>
  <si>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</si>
  <si>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</si>
  <si>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</si>
  <si>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</si>
  <si>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</si>
  <si>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</si>
  <si>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</si>
  <si>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</si>
  <si>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</si>
  <si>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</si>
  <si>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</si>
  <si>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</si>
  <si>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</si>
  <si>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</si>
  <si>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</si>
  <si>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</si>
  <si>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</si>
  <si>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</si>
  <si>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</si>
  <si>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</si>
  <si>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</si>
  <si>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</si>
  <si>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</si>
  <si>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</si>
  <si>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</si>
  <si>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</si>
  <si>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</si>
  <si>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</si>
  <si>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</si>
  <si>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</si>
  <si>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</si>
  <si>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</si>
  <si>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</si>
  <si>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</si>
  <si>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</si>
  <si>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</si>
  <si>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</si>
  <si>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</si>
  <si>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</si>
  <si>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</si>
  <si>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</si>
  <si>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</si>
  <si>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</si>
  <si>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</si>
  <si>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</si>
  <si>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</si>
  <si>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</si>
  <si>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</si>
  <si>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</si>
  <si>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</si>
  <si>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</si>
  <si>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</si>
  <si>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</si>
  <si>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111 09044 04 0100 120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</si>
  <si>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</si>
  <si>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</si>
  <si>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</si>
  <si>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</si>
  <si>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</si>
  <si>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</si>
  <si>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</si>
  <si>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</si>
  <si>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</si>
  <si>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</si>
  <si>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</si>
  <si>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</si>
  <si>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</si>
  <si>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1 12 01 041 01 0000 120</t>
  </si>
  <si>
    <t xml:space="preserve">Плата за размещение отходов производства </t>
  </si>
  <si>
    <t>1 12 01 042 01 0000 120</t>
  </si>
  <si>
    <t>Плата за размещение твердых коммунальных отходов</t>
  </si>
  <si>
    <t>1 13 00000 00 0000 000</t>
  </si>
  <si>
    <t>ДОХОДЫ ОТ ОКАЗАНИЯ ПЛАТНЫХ УСЛУГ И КОМПЕНСАЦИИ ЗАТРАТ ГОСУДАРСТВА</t>
  </si>
  <si>
    <t>1 13 02000 00 0000 130</t>
  </si>
  <si>
    <t>Лицензионные сборы</t>
  </si>
  <si>
    <t>1 13 02020 00 0000 130</t>
  </si>
  <si>
    <t>Сборы за выдачу лицензий на розничную продажу алкогольной продукции</t>
  </si>
  <si>
    <t>1 13 02023 04 0000 130</t>
  </si>
  <si>
    <t>Сборы за выдачу органами местного самоуправления городских округов лицензий на розничную продажу алкогольной продукции</t>
  </si>
  <si>
    <t>1 13 02030 00 0000 130</t>
  </si>
  <si>
    <t>Прочие лицензионные сборы</t>
  </si>
  <si>
    <t>1 13 02034 01 0000 130</t>
  </si>
  <si>
    <t>Прочие сборы за выдачу лицензий органами управления городских округов</t>
  </si>
  <si>
    <t>1 13 01000 00 0000 130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</si>
  <si>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</si>
  <si>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</si>
  <si>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</si>
  <si>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</si>
  <si>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</si>
  <si>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</si>
  <si>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</si>
  <si>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</si>
  <si>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</si>
  <si>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</si>
  <si>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</si>
  <si>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</si>
  <si>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</si>
  <si>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</si>
  <si>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</si>
  <si>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</si>
  <si>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</si>
  <si>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</si>
  <si>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</si>
  <si>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</si>
  <si>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</si>
  <si>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</si>
  <si>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</si>
  <si>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</si>
  <si>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</si>
  <si>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</si>
  <si>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</si>
  <si>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</si>
  <si>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</si>
  <si>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</si>
  <si>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</si>
  <si>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</si>
  <si>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1 16 00000 00 0000 000</t>
  </si>
  <si>
    <t>ШТРАФЫ, САНКЦИИ, ВОЗМЕЩЕНИЕ УЩЕРБА</t>
  </si>
  <si>
    <t>1 16 03000 00 0000 140</t>
  </si>
  <si>
    <t xml:space="preserve">Денежные взыскания (штрафы) за нарушение законодательства о налогах и сборах </t>
  </si>
  <si>
    <t>1 16 03010 01 0000 140</t>
  </si>
  <si>
    <t>Денежные взыскания (штрафы) за нарушение законодательства о налогах и сборах, предусмотренные статьями 116, 118, 119.1, пунктом 1 и 2 статьи 120, статьями 125, 126, 128, 129, 129.1, 132, 133, 134, 135, 135.1  Налогового кодекса РФ, а также штрафы, взыскание которых осуществляется на основании ранее действовавшей статьи 117 НК РФ</t>
  </si>
  <si>
    <t>1 16 03030 01 0000 140</t>
  </si>
  <si>
    <t xml:space="preserve">Денежные взыскания (штрафы) за административные правонарушения в области налогов и сборов, предусмотренные Кодексом РФ об административных правонарушениях </t>
  </si>
  <si>
    <t>1 16 06000 01 0000 140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</si>
  <si>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</si>
  <si>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1 16 08000 01 0000 140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</si>
  <si>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</si>
  <si>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1 16 08010 01 0000 140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</si>
  <si>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</si>
  <si>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1 16 08020 01 0000 140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</si>
  <si>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</si>
  <si>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1 16 18000 00 0000 140</t>
  </si>
  <si>
    <t>Денежные взыскания (штрафы) за нарушение бюджетного законодательства РФ</t>
  </si>
  <si>
    <t>1 16 18040 04 0000 140</t>
  </si>
  <si>
    <t>Денежные взыскания (штрафы) за нарушение бюджетного законодательства  (в части  бюджетов городских округов)</t>
  </si>
  <si>
    <t>1 16 21000 00 0000 140</t>
  </si>
  <si>
    <t>Денежные взыскания (штрафы) и иные суммы, взыскиваемые с лиц, виновных в совершении преступлений, и в возмещение ущерба имуществу.</t>
  </si>
  <si>
    <t>1 16 21040 04 0000 140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</si>
  <si>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t>
  </si>
  <si>
    <t>1 16 25000 01 0000 140</t>
  </si>
  <si>
    <t>Денежные взыскания (штрафы) за нарушение законодательства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земельного законодательства, водного законодательства</t>
  </si>
  <si>
    <t>1 16 25010 01 0000 140</t>
  </si>
  <si>
    <t>Денежные взыскания (штрафы) за нарушения законодательства о недрах</t>
  </si>
  <si>
    <t>1 16 25030 01 0000 140</t>
  </si>
  <si>
    <t xml:space="preserve">Денежные взыскания (штрафы) за нарушение законодательства об охране и использовании животного мира </t>
  </si>
  <si>
    <t>1 16 25040 01 0000 140</t>
  </si>
  <si>
    <t>Денежные взыскания (штрафы) за нарушение законодательства об экологической экспертизе</t>
  </si>
  <si>
    <t>1 16 25050 01 0000 140</t>
  </si>
  <si>
    <t>Денежные взыскания (штрафы) за нарушение законодательства в области охраны окружающей среды</t>
  </si>
  <si>
    <t>1 16 25060 01 0000 140</t>
  </si>
  <si>
    <t>Денежные взыскания (штрафы) за нарушение земельного законодательства</t>
  </si>
  <si>
    <t>1 16 25080 01 0000 140</t>
  </si>
  <si>
    <t>Денежные взыскания (штрафы) за нарушение водного законодательства</t>
  </si>
  <si>
    <t>1 16 25083 04 0000 140</t>
  </si>
  <si>
    <t>Денежные взыскания (штрафы) за нарушение водного законодательства, установленные на водных объектах, находящихся в собственности городских округов</t>
  </si>
  <si>
    <t>1 16 27000 01 0000 140</t>
  </si>
  <si>
    <t>Денежные взыскания (штрафы) за нарушение ФЗ "О пожарной безопасности"</t>
  </si>
  <si>
    <t>1 16 28000 01 0000 140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</si>
  <si>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</si>
  <si>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1 16 30000 01 0000 140</t>
  </si>
  <si>
    <t>Денежные взыскания (штрафы) за административные правонарушения в области дорожного движения</t>
  </si>
  <si>
    <t>1 16 30010 01 0000 140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</si>
  <si>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t>
  </si>
  <si>
    <t>1 16 30013 01 0000 140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</si>
  <si>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</si>
  <si>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1 16 30030 01 0000 140</t>
  </si>
  <si>
    <t>Прочие денежные взыскания (штрафы) за правонарушения в области дорожного движения</t>
  </si>
  <si>
    <t>1 16 33000 00 0000 140</t>
  </si>
  <si>
    <t xml:space="preserve">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t>
  </si>
  <si>
    <t>1 16 33040 04 0000 140</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</si>
  <si>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городских округов</t>
  </si>
  <si>
    <t>1 16 43000 01 0000 140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</si>
  <si>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</si>
  <si>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1 16 51020 02 0000 140</t>
  </si>
  <si>
    <t>Денежные взыскания (штрафы), установленные законами субъектов РФ за несоблюдение муниципальных правовых актов, зачисляемые в бюджеты городских округов</t>
  </si>
  <si>
    <t>1 16 90000 00 0000 140</t>
  </si>
  <si>
    <t>Прочие поступления от денежных взысканий (штрафов) и иных сумм в возмещение ущерба</t>
  </si>
  <si>
    <t>1 16 90040 04 0000 140</t>
  </si>
  <si>
    <t>Прочие поступления от денежных взысканий (штрафов) и иных сумм в возмещении ущерба, зачисляемые в  бюджеты городских округов</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</si>
  <si>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</si>
  <si>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</si>
  <si>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</si>
  <si>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</si>
  <si>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</si>
  <si>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</si>
  <si>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</si>
  <si>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</si>
  <si>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</si>
  <si>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</si>
  <si>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</si>
  <si>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</si>
  <si>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</si>
  <si>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</si>
  <si>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2 00 00000 00 0000 000</t>
  </si>
  <si>
    <t>БЕЗВОЗМЕЗДНЫЕ ПОСТУПЛЕНИЯ</t>
  </si>
  <si>
    <t>2 02 00000 00 0000 000</t>
  </si>
  <si>
    <t>Безвозмездные поступления от др. бюджетов бюджетной системы РФ</t>
  </si>
  <si>
    <t>2 02 20000 00 0000 151</t>
  </si>
  <si>
    <t>Субсидии бюджетам субъектов РФ и муниципальных образований (межбюджетные субсидии)</t>
  </si>
  <si>
    <t>2 02 20051 00 0000 151</t>
  </si>
  <si>
    <t xml:space="preserve">Субсидии бюджетам на реализацию федеральных целевых программ
</t>
  </si>
  <si>
    <t>2 02 20051 04 0000 151</t>
  </si>
  <si>
    <t>Субсидии бюджетам городских округов на реализацию федеральных целевых программ</t>
  </si>
  <si>
    <t xml:space="preserve">2 02 20077 00 0000 151
</t>
  </si>
  <si>
    <t>Субсидии бюджетам на софинансирование капитальных вложений в объекты государственной (муниципальной) собственности</t>
  </si>
  <si>
    <t xml:space="preserve">2 02 20077 04 0000 151
</t>
  </si>
  <si>
    <t>Субсидии бюджетам городских округов на софинансирование капитальных вложений в объекты муниципальной собственности</t>
  </si>
  <si>
    <t>2 02 20216 00 0000 151</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</si>
  <si>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</si>
  <si>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2 02 20216 04 0000 151</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</si>
  <si>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</si>
  <si>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2 02 25030 00 0000 151</t>
  </si>
  <si>
    <t xml:space="preserve">Субсидии бюджетам на реализацию мероприятий по подготовке и проведению чемпионата мира по футболу в 2018 году в Российской Федерации
</t>
  </si>
  <si>
    <t>2 02 25030 04 0000 151</t>
  </si>
  <si>
    <t xml:space="preserve">Субсидии бюджетам городских округов на реализацию мероприятий по подготовке и проведению чемпионата мира по футболу в 2018 году в Российской Федерации
</t>
  </si>
  <si>
    <t xml:space="preserve">2 02 25497 00 0000 151
</t>
  </si>
  <si>
    <t xml:space="preserve">Субсидии бюджетам на реализацию мероприятий по обеспечению жильем молодых семей
</t>
  </si>
  <si>
    <t xml:space="preserve">2 02 25497 04 0000 151
</t>
  </si>
  <si>
    <t xml:space="preserve">Субсидии бюджетам городских округов на реализацию мероприятий по обеспечению жильем молодых семей
</t>
  </si>
  <si>
    <t xml:space="preserve">2 02 25555 00 0000 151
</t>
  </si>
  <si>
    <t xml:space="preserve">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
</t>
  </si>
  <si>
    <t xml:space="preserve">2 02 25555 04 0000 151
</t>
  </si>
  <si>
    <t xml:space="preserve">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
</t>
  </si>
  <si>
    <t>2 02 29999 00 0000 151</t>
  </si>
  <si>
    <t>Прочие субсидии</t>
  </si>
  <si>
    <t>2 02 29999 04 0000 151</t>
  </si>
  <si>
    <t>Прочие субсидии бюджетам городских округов</t>
  </si>
  <si>
    <t>2 02 30000 00 0000 151</t>
  </si>
  <si>
    <t>Субвенции бюджетам субъектов РФ и муниципальных образований</t>
  </si>
  <si>
    <t>2 02 03002 00 0000 151</t>
  </si>
  <si>
    <t>Субвенции бюджетам на осуществление полномочий по подготовке проведения статистических переписей</t>
  </si>
  <si>
    <t>2 02 03002 04 0000 151</t>
  </si>
  <si>
    <t>Субвенции бюджетам городских округов на осуществление полномочий по подготовке проведения статистических переписей</t>
  </si>
  <si>
    <t>2 02 03007 00 0000 151</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</si>
  <si>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</si>
  <si>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2 02 03007 04 0000 151</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</si>
  <si>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</si>
  <si>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2 02 30021 00 0000 151</t>
  </si>
  <si>
    <t>Субвенции бюджетам муниципальных образований на ежемесячное денежное вознаграждение за классное руководство</t>
  </si>
  <si>
    <t>2 02 30021 04 0000 151</t>
  </si>
  <si>
    <t>Субвенции бюджетам городских округов на ежемесячное денежное вознаграждение за классное руководство</t>
  </si>
  <si>
    <t>2 02 30022 00 0000 151</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</si>
  <si>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</si>
  <si>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2 02 30022 04 0000 151</t>
  </si>
  <si>
    <t>Субвенции бюджетам городских округов на предоставление гражданам субсидий на оплату жилого помещения и коммунальных услуг</t>
  </si>
  <si>
    <t>2 02 30024 00 0000 151</t>
  </si>
  <si>
    <t>Субвенции местным бюджетам на выполнение передаваемых полномочий субъектов РФ</t>
  </si>
  <si>
    <t>2 02 30024 04 0000 151</t>
  </si>
  <si>
    <t>Субвенции бюджетам городских округов на выполнение передаваемых полномочий субъектов РФ</t>
  </si>
  <si>
    <t>2 02 03026 00 0000 151</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</si>
  <si>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</si>
  <si>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2 02 03026 04 0000 151</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</si>
  <si>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</si>
  <si>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2 02 30029 00 0000 151</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</si>
  <si>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</si>
  <si>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2 02 30029 04 0000 151</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</si>
  <si>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</si>
  <si>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2 02 03055 00 0000 151</t>
  </si>
  <si>
    <t>Субвенции бюджетам муниципальных образований на денежные выплаты медицинскому персоналу фельдшерско-акушерских пунктов, врачам, фельдшерам и медицинским сестрам скорой медицинской помощи</t>
  </si>
  <si>
    <t>2 02 03055 04 0000 151</t>
  </si>
  <si>
    <t>Субвенции бюджетам городских округов на денежные выплаты медицинскому персоналу фельдшерско-акушерских пунктов, врачам, фельдшерам и медицинским сестрам скорой медицинской помощи</t>
  </si>
  <si>
    <t>2 02 03069 00 0000 151</t>
  </si>
  <si>
    <t>Субвенции бюджетам на 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№714 "Об обеспечении жильем ветеранов Великой Отечественной войны 1941-1945 годов"</t>
  </si>
  <si>
    <t>2 02 03069 04 0000 151</t>
  </si>
  <si>
    <t>Субвенции бюджетам городских округов на обеспечение жильем отдельных категорий граждан, установленных федеральным законом от 12 января 1995 года №5-ФЗ "О ветеранах", в соответствии с Указом Президента Российской Федерации от 7 мая 2008 года №714 "Об обеспечении жильем ветеранов Великой Отечественной войны 1941-1945 годов"</t>
  </si>
  <si>
    <t>2 02 35135 00 0000 151</t>
  </si>
  <si>
    <t>Субвенции бюджетам на обеспечение жильем отдельных категорий граждан, установленных федеральным законом от 12 января 1995 года №5-ФЗ "О ветеранах" и от 24 ноября 1995 года №181-ФЗ "О социальной защите инвалидов в Российской Федерации"</t>
  </si>
  <si>
    <t>2 02 35135 04 0000 151</t>
  </si>
  <si>
    <t>Субвенции бюджетам городских округов на обеспечение жильем отдельных категорий граждан, установленных федеральным законом от 12 января 1995 года №5-ФЗ "О ветеранах" и от 24 ноября 1995 года №181-ФЗ "О социальной защите инвалидов в Российской Федерации"</t>
  </si>
  <si>
    <t>2 02 03077 00 0000 151</t>
  </si>
  <si>
    <t>Субвенции бюджетам на приобретение жилья гражданам, уволенным с военной службы (службы), и приравненными к ним лицами</t>
  </si>
  <si>
    <t>2 02 03077 04 0000 151</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</si>
  <si>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</si>
  <si>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2 02 03078 00 0000 151</t>
  </si>
  <si>
    <t>Субвенции бюджетам на модернизацию региональных систем общего образования</t>
  </si>
  <si>
    <t>2 02 03078 04 0000 151</t>
  </si>
  <si>
    <t>Субвенции бюджетам городских округов на модернизацию региональных систем общего образования</t>
  </si>
  <si>
    <t>2 02 35082 00 0000 151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</si>
  <si>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</si>
  <si>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2 02 35082 04 0000 151</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</si>
  <si>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</si>
  <si>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2 02 35120 00 0000 151</t>
  </si>
  <si>
    <t>Субвенции бюджетам на осуществление полномочий по составлению(изменению)списков кандидатов в присяжные заседатели федеральных судов общей юристдикции вРоссийской Федерации</t>
  </si>
  <si>
    <t>2 02 35120 04 0000 151</t>
  </si>
  <si>
    <t>Субвенции бюджетам городских округов на осуществление полномочий по составлению(изменению)списков кандидатов в присяжные заседатели федеральных судов общей юристдикции вРоссийской Федерации</t>
  </si>
  <si>
    <t>2 02 39999 00 0000 151</t>
  </si>
  <si>
    <t>Прочие субвенции</t>
  </si>
  <si>
    <t>2 02 39999 04 0000 151</t>
  </si>
  <si>
    <t>Прочие субвенции бюджетам городских округов</t>
  </si>
  <si>
    <t>2 02 40000 00 0000 151</t>
  </si>
  <si>
    <t>Иные межбюджетные трансферты</t>
  </si>
  <si>
    <t>2 02 45160 00 0000 151</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</si>
  <si>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</si>
  <si>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2 02 45160 04 0000 151</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</si>
  <si>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</si>
  <si>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2 02 49999 00 0000 151</t>
  </si>
  <si>
    <t>Прочие межбюджетные трансферты</t>
  </si>
  <si>
    <t>2 02 49999 04 0000 151</t>
  </si>
  <si>
    <t>Прочие межбюджетные трансферты, передаваемые бюджетам городских округов</t>
  </si>
  <si>
    <t>2 07 00000 00 0000 180</t>
  </si>
  <si>
    <t>ПРОЧИЕ БЕЗВОЗМЕЗДНЫЕ ПОСТУПЛЕНИЯ</t>
  </si>
  <si>
    <t>2 07 04010 04 0000 180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</si>
  <si>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</si>
  <si>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2 07 04020 04 0000 180</t>
  </si>
  <si>
    <t>2 07 04050 04 0000 180</t>
  </si>
  <si>
    <t xml:space="preserve">Прочие безвозмездные поступления в бюджеты городских округов                                                                                                                                            </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</si>
  <si>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</si>
  <si>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</si>
  <si>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2 18 00000 00 0000 180</t>
  </si>
  <si>
    <t>Доходы бюджетов бюджетной системы Российской Федерации от возврата организациями остатков субсидий прошлых лет</t>
  </si>
  <si>
    <t>2 18 04000 04 0000 180</t>
  </si>
  <si>
    <t>Доходы бюджетов городских округов от возврата организациями остатков субсидий прошлых лет</t>
  </si>
  <si>
    <t>2 18 04020 04 0000 180</t>
  </si>
  <si>
    <t>Доходы бюджетов городских округов от возврата автономными учреждениями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</si>
  <si>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</si>
  <si>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</si>
  <si>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</si>
  <si>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</si>
  <si>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</si>
  <si>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</si>
  <si>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</si>
  <si>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</si>
  <si>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</si>
  <si>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</si>
  <si>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</si>
  <si>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</si>
  <si>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</si>
  <si>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</si>
  <si>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</si>
  <si>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</si>
  <si>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</si>
  <si>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</si>
  <si>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</si>
  <si>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</si>
  <si>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</si>
  <si>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</si>
  <si>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</si>
  <si>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</si>
  <si>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</si>
  <si>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</si>
  <si>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</si>
  <si>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</si>
  <si>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</si>
  <si>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</si>
  <si>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</si>
  <si>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</si>
  <si>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</si>
  <si>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</si>
  <si>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</si>
  <si>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</si>
  <si>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</si>
  <si>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</si>
  <si>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</si>
  <si>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</si>
  <si>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</si>
  <si>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</si>
  <si>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</si>
  <si>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</si>
  <si>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</si>
  <si>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</si>
  <si>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</si>
  <si>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</si>
  <si>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</si>
  <si>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</si>
  <si>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</si>
  <si>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</si>
  <si>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</si>
  <si>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</si>
  <si>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</si>
  <si>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</si>
  <si>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</si>
  <si>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</si>
  <si>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</si>
  <si>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</si>
  <si>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</si>
  <si>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</si>
  <si>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</si>
  <si>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</si>
  <si>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</si>
  <si>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</si>
  <si>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</si>
  <si>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</si>
  <si>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</si>
  <si>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</si>
  <si>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</si>
  <si>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</si>
  <si>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</si>
  <si>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</si>
  <si>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</si>
  <si>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</si>
  <si>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</si>
  <si>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</si>
  <si>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</si>
  <si>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</si>
  <si>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</si>
  <si>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</si>
  <si>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</si>
  <si>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</si>
  <si>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</si>
  <si>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</si>
  <si>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</si>
  <si>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</si>
  <si>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</si>
  <si>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</si>
  <si>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</si>
  <si>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</si>
  <si>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</si>
  <si>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</si>
  <si>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</si>
  <si>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</si>
  <si>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</si>
  <si>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</si>
  <si>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</si>
  <si>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</si>
  <si>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</si>
  <si>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</si>
  <si>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</si>
  <si>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</si>
  <si>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</si>
  <si>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</si>
  <si>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</si>
  <si>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</si>
  <si>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</si>
  <si>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</si>
  <si>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</si>
  <si>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</si>
  <si>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</si>
  <si>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</si>
  <si>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</si>
  <si>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</si>
  <si>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</si>
  <si>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</si>
  <si>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</si>
  <si>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</si>
  <si>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</si>
  <si>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</si>
  <si>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</si>
  <si>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</si>
  <si>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</si>
  <si>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</si>
  <si>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</si>
  <si>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</si>
  <si>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</si>
  <si>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</si>
  <si>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</si>
  <si>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</si>
  <si>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</si>
  <si>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</si>
  <si>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</si>
  <si>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</si>
  <si>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</si>
  <si>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</si>
  <si>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</si>
  <si>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</si>
  <si>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</si>
  <si>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</si>
  <si>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</si>
  <si>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</si>
  <si>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</si>
  <si>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</si>
  <si>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</si>
  <si>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</si>
  <si>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</si>
  <si>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</si>
  <si>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</si>
  <si>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</si>
  <si>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</si>
  <si>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</si>
  <si>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</si>
  <si>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</si>
  <si>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</si>
  <si>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</si>
  <si>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</si>
  <si>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</si>
  <si>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</si>
  <si>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</si>
  <si>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</si>
  <si>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</si>
  <si>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</si>
  <si>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</si>
  <si>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</si>
  <si>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</si>
  <si>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</si>
  <si>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</si>
  <si>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</si>
  <si>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</si>
  <si>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</si>
  <si>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</si>
  <si>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</si>
  <si>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</si>
  <si>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</si>
  <si>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</si>
  <si>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</si>
  <si>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</si>
  <si>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</si>
  <si>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</si>
  <si>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</si>
  <si>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</si>
  <si>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</si>
  <si>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</si>
  <si>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</si>
  <si>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</si>
  <si>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</si>
  <si>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</si>
  <si>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</si>
  <si>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</si>
  <si>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</si>
  <si>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</si>
  <si>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</si>
  <si>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</si>
  <si>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</si>
  <si>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</si>
  <si>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</si>
  <si>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</si>
  <si>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</si>
  <si>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</si>
  <si>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020 01 06 01 00 04 0000 630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</si>
  <si>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</si>
  <si>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</si>
  <si>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</si>
  <si>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</si>
  <si>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</si>
  <si>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</si>
  <si>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</si>
  <si>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</si>
  <si>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</si>
  <si>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</si>
  <si>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</si>
  <si>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</si>
  <si>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</si>
  <si>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</si>
  <si>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</si>
  <si>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</si>
  <si>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</si>
  <si>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</si>
  <si>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</si>
  <si>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</si>
  <si>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</si>
  <si>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r>
      <t xml:space="preserve">Начальник Финансового управления  ___________________           </t>
    </r>
    <r>
      <rPr>
        <u/>
        <sz val="10"/>
        <rFont val="Times New Roman"/>
        <family val="1"/>
      </rPr>
      <t xml:space="preserve"> Л.М.Езопова</t>
    </r>
  </si>
  <si>
    <t xml:space="preserve">                        (подпись)                 (расшифровка подписи)</t>
  </si>
  <si>
    <r>
      <t xml:space="preserve">И.о.главного бухгалтера                 _____________________           </t>
    </r>
    <r>
      <rPr>
        <u/>
        <sz val="10"/>
        <rFont val="Times New Roman"/>
        <family val="1"/>
      </rPr>
      <t xml:space="preserve"> С.Б.Голикова            </t>
    </r>
  </si>
  <si>
    <t xml:space="preserve">                         (подпись)               (расшифровка подписи)</t>
  </si>
  <si>
    <t>Начальник бюджетного</t>
  </si>
  <si>
    <r>
      <t xml:space="preserve">отдела                                                    ______________________  </t>
    </r>
    <r>
      <rPr>
        <u/>
        <sz val="10"/>
        <rFont val="Times New Roman"/>
        <family val="1"/>
      </rPr>
      <t xml:space="preserve">     И.Ю.Клонова    </t>
    </r>
  </si>
  <si>
    <t xml:space="preserve">                          (подпись)                 (расшифровка подписи)</t>
  </si>
  <si>
    <t>от 24.10.2018 № 2470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</si>
</sst>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41"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b/>
      <sz val="10"/>
      <color indexed="12"/>
      <name val="Times New Roman Cyr"/>
      <family val="1"/>
      <charset val="204"/>
    </font>
    <font>
      <sz val="10"/>
      <color indexed="12"/>
      <name val="Times New Roman Cyr"/>
      <family val="1"/>
      <charset val="204"/>
    </font>
    <font>
      <sz val="10"/>
      <color indexed="8"/>
      <name val="Times New Roman"/>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color indexed="8"/>
      <name val="Times New Roman Cyr"/>
      <family val="1"/>
      <charset val="204"/>
    </font>
    <font>
      <sz val="10"/>
      <name val="Times New Roman Cyr"/>
      <charset val="204"/>
    </font>
    <font>
      <b/>
      <sz val="10"/>
      <name val="Times New Roman Cyr"/>
      <charset val="204"/>
    </font>
    <font>
      <sz val="10"/>
      <color indexed="12"/>
      <name val="Times New Roman"/>
      <family val="1"/>
    </font>
    <font>
      <sz val="10"/>
      <color indexed="58"/>
      <name val="Times New Roman"/>
      <family val="1"/>
    </font>
    <font>
      <sz val="10"/>
      <color rgb="FF0070C0"/>
      <name val="Times New Roman Cyr"/>
      <family val="1"/>
      <charset val="204"/>
    </font>
    <font>
      <sz val="8"/>
      <color indexed="8"/>
      <name val="Arial"/>
      <family val="2"/>
      <charset val="204"/>
    </font>
    <font>
      <sz val="10"/>
      <color indexed="8"/>
      <name val="Times New Roman"/>
      <family val="1"/>
    </font>
    <font>
      <sz val="10"/>
      <color theme="3" tint="0.39997558519241921"/>
      <name val="Times New Roman Cyr"/>
      <family val="1"/>
      <charset val="204"/>
    </font>
    <font>
      <sz val="10"/>
      <color theme="1"/>
      <name val="Times New Roman"/>
      <family val="1"/>
    </font>
    <font>
      <sz val="10"/>
      <color indexed="12"/>
      <name val="Times New Roman Cyr"/>
      <charset val="204"/>
    </font>
    <font>
      <sz val="10"/>
      <color indexed="8"/>
      <name val="Times New Roman Cyr"/>
      <charset val="204"/>
    </font>
    <font>
      <sz val="10"/>
      <color theme="3" tint="0.39997558519241921"/>
      <name val="Times New Roman Cyr"/>
      <charset val="204"/>
    </font>
    <font>
      <sz val="10"/>
      <color rgb="FF0070C0"/>
      <name val="Times New Roman Cyr"/>
      <charset val="204"/>
    </font>
    <font>
      <b/>
      <sz val="10"/>
      <name val="Times New Roman"/>
      <family val="1"/>
    </font>
    <font>
      <b/>
      <sz val="10"/>
      <color indexed="12"/>
      <name val="Times New Roman"/>
      <family val="1"/>
    </font>
    <font>
      <b/>
      <sz val="10"/>
      <color indexed="12"/>
      <name val="Times New Roman Cyr"/>
      <charset val="204"/>
    </font>
    <font>
      <sz val="12"/>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i/>
      <sz val="10"/>
      <color indexed="8"/>
      <name val="Times New Roman"/>
      <family val="1"/>
    </font>
    <font>
      <i/>
      <sz val="10"/>
      <name val="Times New Roman"/>
      <family val="1"/>
      <charset val="204"/>
    </font>
    <font>
      <i/>
      <sz val="10"/>
      <color indexed="8"/>
      <name val="Times New Roman"/>
      <family val="1"/>
      <charset val="204"/>
    </font>
    <font>
      <u/>
      <sz val="10"/>
      <name val="Times New Roman"/>
      <family val="1"/>
    </font>
    <font>
      <b/>
      <sz val="10"/>
      <color indexed="81"/>
      <name val="Tahoma"/>
      <family val="2"/>
      <charset val="204"/>
    </font>
  </fonts>
  <fills count="3">
    <fill>
      <patternFill patternType="none"/>
    </fill>
    <fill>
      <patternFill patternType="gray125"/>
    </fill>
    <fill>
      <patternFill patternType="solid">
        <fgColor indexed="9"/>
        <bgColor indexed="64"/>
      </patternFill>
    </fill>
  </fills>
  <borders count="24">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s>
  <cellStyleXfs count="4">
    <xf numFmtId="0" fontId="0" fillId="0" borderId="0"/>
    <xf numFmtId="0" fontId="21" fillId="0" borderId="0" applyProtection="0"/>
    <xf numFmtId="0" fontId="21" fillId="0" borderId="0" applyProtection="0"/>
    <xf numFmtId="0" fontId="32" fillId="0" borderId="0"/>
  </cellStyleXfs>
  <cellXfs count="178">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7" fillId="0" borderId="19"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protection hidden="1"/>
    </xf>
    <xf numFmtId="165" fontId="8" fillId="0" borderId="19" xfId="0" applyNumberFormat="1" applyFont="1" applyBorder="1" applyAlignment="1" applyProtection="1">
      <alignment horizontal="right" vertical="center" wrapText="1"/>
      <protection hidden="1"/>
    </xf>
    <xf numFmtId="49" fontId="4" fillId="0" borderId="19" xfId="0" applyNumberFormat="1" applyFont="1" applyFill="1" applyBorder="1" applyAlignment="1" applyProtection="1">
      <alignment horizontal="center" vertical="center" wrapText="1"/>
      <protection hidden="1"/>
    </xf>
    <xf numFmtId="0" fontId="4" fillId="0" borderId="19" xfId="0" applyFont="1" applyFill="1" applyBorder="1" applyAlignment="1" applyProtection="1">
      <alignment vertical="center" wrapText="1"/>
      <protection hidden="1"/>
    </xf>
    <xf numFmtId="165" fontId="9" fillId="0" borderId="19" xfId="0" applyNumberFormat="1" applyFont="1" applyFill="1" applyBorder="1" applyAlignment="1" applyProtection="1">
      <alignment horizontal="right" vertical="center" wrapText="1"/>
      <protection hidden="1"/>
    </xf>
    <xf numFmtId="0" fontId="1" fillId="0" borderId="0" xfId="0" applyFont="1" applyFill="1"/>
    <xf numFmtId="49" fontId="10" fillId="0" borderId="20" xfId="0" applyNumberFormat="1" applyFont="1" applyFill="1" applyBorder="1" applyAlignment="1" applyProtection="1">
      <alignment horizontal="center" vertical="top" wrapText="1"/>
      <protection locked="0" hidden="1"/>
    </xf>
    <xf numFmtId="49" fontId="10" fillId="0" borderId="20" xfId="0" applyNumberFormat="1" applyFont="1" applyFill="1" applyBorder="1" applyAlignment="1" applyProtection="1">
      <alignment horizontal="left" vertical="top" wrapText="1"/>
      <protection locked="0" hidden="1"/>
    </xf>
    <xf numFmtId="165" fontId="4" fillId="0" borderId="19" xfId="0" applyNumberFormat="1" applyFont="1" applyFill="1" applyBorder="1" applyAlignment="1" applyProtection="1">
      <alignment horizontal="right" vertical="center" wrapText="1"/>
      <protection hidden="1"/>
    </xf>
    <xf numFmtId="0" fontId="7" fillId="0" borderId="19" xfId="0" applyFont="1" applyFill="1" applyBorder="1" applyAlignment="1" applyProtection="1">
      <alignment horizontal="left" vertical="center" wrapText="1"/>
      <protection hidden="1"/>
    </xf>
    <xf numFmtId="0" fontId="11" fillId="0" borderId="19" xfId="0" applyFont="1" applyFill="1" applyBorder="1" applyAlignment="1" applyProtection="1">
      <alignment vertical="center" wrapText="1"/>
      <protection hidden="1"/>
    </xf>
    <xf numFmtId="165" fontId="1" fillId="0" borderId="0" xfId="0" applyNumberFormat="1" applyFont="1" applyFill="1"/>
    <xf numFmtId="49" fontId="13" fillId="0" borderId="19" xfId="0" applyNumberFormat="1" applyFont="1" applyFill="1" applyBorder="1" applyAlignment="1" applyProtection="1">
      <alignment vertical="center" wrapText="1"/>
      <protection hidden="1"/>
    </xf>
    <xf numFmtId="49" fontId="4" fillId="0" borderId="19" xfId="0" applyNumberFormat="1" applyFont="1" applyBorder="1" applyAlignment="1" applyProtection="1">
      <alignment horizontal="center" vertical="center" wrapText="1"/>
      <protection hidden="1"/>
    </xf>
    <xf numFmtId="0" fontId="11" fillId="0" borderId="19" xfId="0" applyFont="1" applyBorder="1" applyAlignment="1" applyProtection="1">
      <alignment vertical="center" wrapText="1"/>
      <protection hidden="1"/>
    </xf>
    <xf numFmtId="165" fontId="4" fillId="0" borderId="19" xfId="0" applyNumberFormat="1" applyFont="1" applyBorder="1" applyAlignment="1" applyProtection="1">
      <alignment horizontal="right" vertical="center" wrapText="1"/>
      <protection hidden="1"/>
    </xf>
    <xf numFmtId="49" fontId="11" fillId="2" borderId="19" xfId="0" applyNumberFormat="1" applyFont="1" applyFill="1" applyBorder="1" applyAlignment="1" applyProtection="1">
      <alignment horizontal="center"/>
      <protection hidden="1"/>
    </xf>
    <xf numFmtId="0" fontId="14" fillId="2" borderId="19" xfId="0" applyFont="1" applyFill="1" applyBorder="1" applyAlignment="1" applyProtection="1">
      <alignment wrapText="1"/>
      <protection hidden="1"/>
    </xf>
    <xf numFmtId="165" fontId="9" fillId="0" borderId="19" xfId="0" applyNumberFormat="1" applyFont="1" applyBorder="1" applyAlignment="1" applyProtection="1">
      <alignment horizontal="right" vertical="center" wrapText="1"/>
      <protection hidden="1"/>
    </xf>
    <xf numFmtId="0" fontId="4" fillId="0" borderId="19" xfId="0" applyFont="1" applyBorder="1" applyAlignment="1" applyProtection="1">
      <alignment vertical="center" wrapText="1"/>
      <protection hidden="1"/>
    </xf>
    <xf numFmtId="165" fontId="15" fillId="0" borderId="19" xfId="0" applyNumberFormat="1" applyFont="1" applyBorder="1" applyAlignment="1" applyProtection="1">
      <alignment horizontal="right" vertical="center" wrapText="1"/>
      <protection hidden="1"/>
    </xf>
    <xf numFmtId="0" fontId="16" fillId="0" borderId="19" xfId="0" applyFont="1" applyBorder="1" applyAlignment="1" applyProtection="1">
      <alignment horizontal="left" vertical="center" wrapText="1"/>
      <protection hidden="1"/>
    </xf>
    <xf numFmtId="0" fontId="17" fillId="0" borderId="19" xfId="0" applyFont="1"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0" fontId="7" fillId="0" borderId="19" xfId="0" applyFont="1" applyBorder="1" applyAlignment="1" applyProtection="1">
      <alignment vertical="center" wrapText="1"/>
      <protection hidden="1"/>
    </xf>
    <xf numFmtId="49" fontId="11" fillId="2" borderId="21" xfId="0" applyNumberFormat="1" applyFont="1" applyFill="1" applyBorder="1" applyAlignment="1" applyProtection="1">
      <alignment horizontal="center"/>
      <protection hidden="1"/>
    </xf>
    <xf numFmtId="0" fontId="4" fillId="0" borderId="19" xfId="0" applyFont="1" applyBorder="1" applyAlignment="1" applyProtection="1">
      <alignment vertical="top" wrapText="1"/>
      <protection hidden="1"/>
    </xf>
    <xf numFmtId="164" fontId="18" fillId="0" borderId="19" xfId="0" applyNumberFormat="1" applyFont="1" applyBorder="1" applyAlignment="1" applyProtection="1">
      <alignment horizontal="right" vertical="center" wrapText="1"/>
    </xf>
    <xf numFmtId="164" fontId="1" fillId="0" borderId="19" xfId="0" applyNumberFormat="1" applyFont="1" applyBorder="1" applyAlignment="1" applyProtection="1">
      <alignment horizontal="right" vertical="center" wrapText="1"/>
      <protection locked="0"/>
    </xf>
    <xf numFmtId="164" fontId="1" fillId="0" borderId="19" xfId="0" applyNumberFormat="1" applyFont="1" applyBorder="1" applyAlignment="1" applyProtection="1">
      <alignment horizontal="right" vertical="center" wrapText="1"/>
    </xf>
    <xf numFmtId="164" fontId="5" fillId="0" borderId="19" xfId="0" applyNumberFormat="1" applyFont="1" applyBorder="1" applyAlignment="1" applyProtection="1">
      <alignment horizontal="right" vertical="center" wrapText="1"/>
      <protection locked="0"/>
    </xf>
    <xf numFmtId="0" fontId="4" fillId="0" borderId="19" xfId="0" applyFont="1" applyBorder="1" applyAlignment="1" applyProtection="1">
      <alignment horizontal="left" vertical="center" wrapText="1"/>
      <protection hidden="1"/>
    </xf>
    <xf numFmtId="1" fontId="4" fillId="0" borderId="19" xfId="0" applyNumberFormat="1" applyFont="1" applyBorder="1" applyAlignment="1" applyProtection="1">
      <alignment horizontal="center" vertical="center" wrapText="1"/>
      <protection hidden="1"/>
    </xf>
    <xf numFmtId="0" fontId="4" fillId="0" borderId="19" xfId="0" applyNumberFormat="1" applyFont="1" applyBorder="1" applyAlignment="1" applyProtection="1">
      <alignment vertical="center" wrapText="1"/>
      <protection hidden="1"/>
    </xf>
    <xf numFmtId="164" fontId="19" fillId="0" borderId="19" xfId="0" applyNumberFormat="1" applyFont="1" applyBorder="1" applyAlignment="1" applyProtection="1">
      <alignment horizontal="right" vertical="center" wrapText="1"/>
      <protection locked="0"/>
    </xf>
    <xf numFmtId="165" fontId="20" fillId="0" borderId="19" xfId="0" applyNumberFormat="1" applyFont="1" applyBorder="1" applyAlignment="1" applyProtection="1">
      <alignment horizontal="right" vertical="center" wrapText="1"/>
      <protection hidden="1"/>
    </xf>
    <xf numFmtId="49" fontId="10" fillId="0" borderId="22" xfId="1" applyNumberFormat="1" applyFont="1" applyFill="1" applyBorder="1" applyAlignment="1" applyProtection="1">
      <alignment horizontal="left" vertical="top" wrapText="1"/>
      <protection locked="0" hidden="1"/>
    </xf>
    <xf numFmtId="0" fontId="4" fillId="0" borderId="19" xfId="0" applyFont="1" applyFill="1" applyBorder="1" applyAlignment="1" applyProtection="1">
      <alignment horizontal="left" vertical="center" wrapText="1"/>
      <protection hidden="1"/>
    </xf>
    <xf numFmtId="0" fontId="1" fillId="0" borderId="0" xfId="0" applyFont="1" applyBorder="1"/>
    <xf numFmtId="49" fontId="10" fillId="0" borderId="20" xfId="1" applyNumberFormat="1" applyFont="1" applyFill="1" applyBorder="1" applyAlignment="1" applyProtection="1">
      <alignment horizontal="center" vertical="top" wrapText="1"/>
      <protection locked="0" hidden="1"/>
    </xf>
    <xf numFmtId="49" fontId="10" fillId="0" borderId="20" xfId="1" applyNumberFormat="1" applyFont="1" applyFill="1" applyBorder="1" applyAlignment="1" applyProtection="1">
      <alignment horizontal="left" vertical="top" wrapText="1"/>
      <protection locked="0" hidden="1"/>
    </xf>
    <xf numFmtId="165" fontId="9" fillId="0" borderId="0" xfId="0" applyNumberFormat="1" applyFont="1" applyBorder="1" applyAlignment="1" applyProtection="1">
      <alignment horizontal="right"/>
      <protection hidden="1"/>
    </xf>
    <xf numFmtId="0" fontId="4" fillId="0" borderId="19" xfId="0" applyFont="1" applyFill="1" applyBorder="1" applyAlignment="1" applyProtection="1">
      <alignment horizontal="center" vertical="center" wrapText="1"/>
      <protection hidden="1"/>
    </xf>
    <xf numFmtId="164" fontId="22" fillId="0" borderId="19" xfId="0" applyNumberFormat="1" applyFont="1" applyBorder="1" applyAlignment="1" applyProtection="1">
      <alignment horizontal="right" vertical="center" wrapText="1"/>
    </xf>
    <xf numFmtId="165" fontId="4" fillId="2" borderId="19" xfId="0" applyNumberFormat="1" applyFont="1" applyFill="1" applyBorder="1" applyAlignment="1" applyProtection="1">
      <alignment horizontal="right" vertical="center" wrapText="1"/>
      <protection hidden="1"/>
    </xf>
    <xf numFmtId="165" fontId="23" fillId="0" borderId="19" xfId="0" applyNumberFormat="1" applyFont="1" applyBorder="1" applyAlignment="1" applyProtection="1">
      <alignment horizontal="right" vertical="center" wrapText="1"/>
      <protection hidden="1"/>
    </xf>
    <xf numFmtId="164" fontId="24" fillId="0" borderId="19" xfId="0" applyNumberFormat="1" applyFont="1" applyBorder="1" applyAlignment="1" applyProtection="1">
      <alignment horizontal="right" vertical="center" wrapText="1"/>
    </xf>
    <xf numFmtId="165" fontId="8" fillId="0" borderId="19" xfId="0" applyNumberFormat="1" applyFont="1" applyFill="1" applyBorder="1" applyAlignment="1" applyProtection="1">
      <alignment horizontal="right" vertical="center" wrapText="1"/>
      <protection hidden="1"/>
    </xf>
    <xf numFmtId="165" fontId="25" fillId="0" borderId="19" xfId="0" applyNumberFormat="1" applyFont="1" applyFill="1" applyBorder="1" applyAlignment="1" applyProtection="1">
      <alignment horizontal="right" vertical="center" wrapText="1"/>
      <protection hidden="1"/>
    </xf>
    <xf numFmtId="49" fontId="10" fillId="0" borderId="20" xfId="2" applyNumberFormat="1" applyFont="1" applyFill="1" applyBorder="1" applyAlignment="1" applyProtection="1">
      <alignment horizontal="center" vertical="top" wrapText="1"/>
      <protection locked="0" hidden="1"/>
    </xf>
    <xf numFmtId="49" fontId="10" fillId="0" borderId="20" xfId="2" applyNumberFormat="1" applyFont="1" applyFill="1" applyBorder="1" applyAlignment="1" applyProtection="1">
      <alignment horizontal="left" vertical="top" wrapText="1"/>
      <protection locked="0" hidden="1"/>
    </xf>
    <xf numFmtId="165" fontId="16" fillId="0" borderId="19" xfId="0" applyNumberFormat="1" applyFont="1" applyFill="1" applyBorder="1" applyAlignment="1" applyProtection="1">
      <alignment horizontal="right" vertical="center" wrapText="1"/>
      <protection hidden="1"/>
    </xf>
    <xf numFmtId="165" fontId="26" fillId="0" borderId="19" xfId="0" applyNumberFormat="1" applyFont="1" applyFill="1" applyBorder="1" applyAlignment="1" applyProtection="1">
      <alignment horizontal="right" vertical="center" wrapText="1"/>
      <protection hidden="1"/>
    </xf>
    <xf numFmtId="49" fontId="4" fillId="0" borderId="21" xfId="0" applyNumberFormat="1" applyFont="1" applyFill="1" applyBorder="1" applyAlignment="1">
      <alignment horizontal="center" vertical="top" wrapText="1"/>
    </xf>
    <xf numFmtId="49" fontId="10" fillId="0" borderId="23" xfId="2" applyNumberFormat="1" applyFont="1" applyFill="1" applyBorder="1" applyAlignment="1" applyProtection="1">
      <alignment horizontal="center" vertical="top" wrapText="1"/>
      <protection locked="0" hidden="1"/>
    </xf>
    <xf numFmtId="49" fontId="10" fillId="0" borderId="23" xfId="2" applyNumberFormat="1" applyFont="1" applyFill="1" applyBorder="1" applyAlignment="1" applyProtection="1">
      <alignment horizontal="left" vertical="top" wrapText="1"/>
      <protection locked="0" hidden="1"/>
    </xf>
    <xf numFmtId="49" fontId="10" fillId="0" borderId="19" xfId="2" applyNumberFormat="1" applyFont="1" applyFill="1" applyBorder="1" applyAlignment="1" applyProtection="1">
      <alignment horizontal="center" vertical="top" wrapText="1"/>
      <protection locked="0" hidden="1"/>
    </xf>
    <xf numFmtId="49" fontId="10" fillId="0" borderId="19" xfId="2" applyNumberFormat="1" applyFont="1" applyFill="1" applyBorder="1" applyAlignment="1" applyProtection="1">
      <alignment horizontal="left" vertical="top" wrapText="1"/>
      <protection locked="0" hidden="1"/>
    </xf>
    <xf numFmtId="165" fontId="27" fillId="0" borderId="19" xfId="0" applyNumberFormat="1" applyFont="1" applyFill="1" applyBorder="1" applyAlignment="1" applyProtection="1">
      <alignment horizontal="right" vertical="center" wrapText="1"/>
      <protection hidden="1"/>
    </xf>
    <xf numFmtId="49"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vertical="center" wrapText="1"/>
      <protection hidden="1"/>
    </xf>
    <xf numFmtId="165" fontId="25" fillId="2" borderId="19" xfId="0" applyNumberFormat="1" applyFont="1" applyFill="1" applyBorder="1" applyAlignment="1" applyProtection="1">
      <alignment horizontal="right" vertical="center" wrapText="1"/>
      <protection hidden="1"/>
    </xf>
    <xf numFmtId="165" fontId="16" fillId="2" borderId="19" xfId="0" applyNumberFormat="1" applyFont="1" applyFill="1" applyBorder="1" applyAlignment="1" applyProtection="1">
      <alignment horizontal="right" vertical="center" wrapText="1"/>
      <protection hidden="1"/>
    </xf>
    <xf numFmtId="165" fontId="15" fillId="2" borderId="19" xfId="0" applyNumberFormat="1" applyFont="1" applyFill="1" applyBorder="1" applyAlignment="1" applyProtection="1">
      <alignment horizontal="right" vertical="center" wrapText="1"/>
      <protection hidden="1"/>
    </xf>
    <xf numFmtId="165" fontId="28" fillId="0" borderId="19" xfId="0" applyNumberFormat="1" applyFont="1" applyFill="1" applyBorder="1" applyAlignment="1" applyProtection="1">
      <alignment horizontal="right" vertical="center" wrapText="1"/>
      <protection hidden="1"/>
    </xf>
    <xf numFmtId="165" fontId="9" fillId="2" borderId="19" xfId="0" applyNumberFormat="1" applyFont="1" applyFill="1" applyBorder="1" applyAlignment="1" applyProtection="1">
      <alignment horizontal="right" vertical="center" wrapText="1"/>
      <protection hidden="1"/>
    </xf>
    <xf numFmtId="49" fontId="3"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xf>
    <xf numFmtId="49" fontId="29" fillId="2" borderId="19" xfId="0" applyNumberFormat="1" applyFont="1" applyFill="1" applyBorder="1" applyAlignment="1">
      <alignment horizontal="center" vertical="center" wrapText="1"/>
    </xf>
    <xf numFmtId="0" fontId="29" fillId="2" borderId="19" xfId="0" applyFont="1" applyFill="1" applyBorder="1" applyAlignment="1">
      <alignment vertical="center" wrapText="1"/>
    </xf>
    <xf numFmtId="164" fontId="30" fillId="0" borderId="19" xfId="0" applyNumberFormat="1" applyFont="1" applyBorder="1" applyAlignment="1" applyProtection="1">
      <alignment horizontal="right" vertical="center" wrapText="1"/>
    </xf>
    <xf numFmtId="49" fontId="5" fillId="2" borderId="19" xfId="0" applyNumberFormat="1" applyFont="1" applyFill="1" applyBorder="1" applyAlignment="1">
      <alignment horizontal="center" vertical="center" wrapText="1"/>
    </xf>
    <xf numFmtId="0" fontId="5" fillId="2" borderId="19" xfId="0" applyFont="1" applyFill="1" applyBorder="1" applyAlignment="1">
      <alignment vertical="center" wrapText="1"/>
    </xf>
    <xf numFmtId="164" fontId="5" fillId="0" borderId="19" xfId="0" applyNumberFormat="1" applyFont="1" applyFill="1" applyBorder="1" applyAlignment="1" applyProtection="1">
      <alignment horizontal="right" vertical="center" wrapText="1"/>
      <protection locked="0"/>
    </xf>
    <xf numFmtId="0" fontId="5" fillId="0" borderId="19" xfId="0" applyFont="1" applyBorder="1" applyAlignment="1">
      <alignment vertical="center" wrapText="1"/>
    </xf>
    <xf numFmtId="166" fontId="5"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165" fontId="31" fillId="0" borderId="19" xfId="0" applyNumberFormat="1" applyFont="1" applyBorder="1" applyAlignment="1" applyProtection="1">
      <alignment horizontal="right" vertical="center" wrapText="1"/>
      <protection hidden="1"/>
    </xf>
    <xf numFmtId="164" fontId="30" fillId="0" borderId="19" xfId="0" applyNumberFormat="1" applyFont="1" applyBorder="1" applyAlignment="1" applyProtection="1">
      <alignment horizontal="right" vertical="center" wrapText="1"/>
      <protection locked="0"/>
    </xf>
    <xf numFmtId="0" fontId="16" fillId="0" borderId="21" xfId="3" applyFont="1" applyFill="1" applyBorder="1" applyAlignment="1" applyProtection="1">
      <alignment horizontal="left" vertical="center" wrapText="1"/>
      <protection hidden="1"/>
    </xf>
    <xf numFmtId="0" fontId="3" fillId="0" borderId="0" xfId="0" applyFont="1"/>
    <xf numFmtId="49" fontId="3" fillId="2" borderId="19" xfId="0" applyNumberFormat="1" applyFont="1" applyFill="1" applyBorder="1" applyAlignment="1">
      <alignment horizontal="center" vertical="center" wrapText="1"/>
    </xf>
    <xf numFmtId="0" fontId="3" fillId="2" borderId="19" xfId="0" applyFont="1" applyFill="1" applyBorder="1" applyAlignment="1">
      <alignment vertical="center" wrapText="1"/>
    </xf>
    <xf numFmtId="164" fontId="33" fillId="0" borderId="19" xfId="0" applyNumberFormat="1" applyFont="1" applyBorder="1" applyAlignment="1" applyProtection="1">
      <alignment horizontal="right" vertical="center" wrapText="1"/>
    </xf>
    <xf numFmtId="49" fontId="29" fillId="2" borderId="19" xfId="0" applyNumberFormat="1" applyFont="1" applyFill="1" applyBorder="1" applyAlignment="1">
      <alignment horizontal="left" vertical="center" wrapText="1"/>
    </xf>
    <xf numFmtId="164" fontId="30" fillId="0" borderId="19" xfId="0" applyNumberFormat="1" applyFont="1" applyBorder="1" applyAlignment="1" applyProtection="1">
      <alignment horizontal="right" vertical="center" wrapText="1"/>
      <protection hidden="1"/>
    </xf>
    <xf numFmtId="164" fontId="34" fillId="0" borderId="19" xfId="0" applyNumberFormat="1" applyFont="1" applyBorder="1" applyAlignment="1" applyProtection="1">
      <alignment horizontal="right" vertical="center" wrapText="1"/>
    </xf>
    <xf numFmtId="49" fontId="1" fillId="2" borderId="19" xfId="0" applyNumberFormat="1"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protection hidden="1"/>
    </xf>
    <xf numFmtId="0" fontId="3" fillId="0" borderId="19" xfId="0" applyFont="1" applyBorder="1" applyAlignment="1" applyProtection="1">
      <alignment horizontal="center" vertical="center" wrapText="1"/>
      <protection hidden="1"/>
    </xf>
    <xf numFmtId="0" fontId="35" fillId="0" borderId="19" xfId="0" applyFont="1" applyBorder="1" applyAlignment="1" applyProtection="1">
      <alignment horizontal="justify" vertical="center" wrapText="1"/>
      <protection hidden="1"/>
    </xf>
    <xf numFmtId="164" fontId="18" fillId="0" borderId="19" xfId="0" applyNumberFormat="1" applyFont="1" applyBorder="1" applyAlignment="1" applyProtection="1">
      <alignment horizontal="right" vertical="center" wrapText="1"/>
      <protection hidden="1"/>
    </xf>
    <xf numFmtId="0" fontId="5" fillId="0" borderId="19" xfId="0" applyFont="1" applyBorder="1" applyAlignment="1" applyProtection="1">
      <alignment horizontal="center" vertical="center" wrapText="1"/>
      <protection hidden="1"/>
    </xf>
    <xf numFmtId="0" fontId="36" fillId="0" borderId="19" xfId="0" applyFont="1" applyBorder="1" applyAlignment="1" applyProtection="1">
      <alignment horizontal="justify" vertical="center" wrapText="1"/>
      <protection hidden="1"/>
    </xf>
    <xf numFmtId="0" fontId="22" fillId="0" borderId="19" xfId="0" applyFont="1" applyBorder="1" applyAlignment="1" applyProtection="1">
      <alignment horizontal="justify" vertical="center" wrapText="1"/>
      <protection hidden="1"/>
    </xf>
    <xf numFmtId="0" fontId="5" fillId="0" borderId="19" xfId="0" applyFont="1" applyBorder="1" applyAlignment="1" applyProtection="1">
      <alignment horizontal="justify" vertical="center" wrapText="1"/>
      <protection hidden="1"/>
    </xf>
    <xf numFmtId="0" fontId="29" fillId="0" borderId="19" xfId="0" applyFont="1" applyBorder="1" applyAlignment="1" applyProtection="1">
      <alignment horizontal="center" vertical="center" wrapText="1"/>
      <protection hidden="1"/>
    </xf>
    <xf numFmtId="0" fontId="29" fillId="0" borderId="19" xfId="0" applyFont="1" applyBorder="1" applyAlignment="1" applyProtection="1">
      <alignment horizontal="justify" vertical="center" wrapText="1"/>
      <protection hidden="1"/>
    </xf>
    <xf numFmtId="0" fontId="37"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38"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164" fontId="1" fillId="0" borderId="19" xfId="0" applyNumberFormat="1" applyFont="1" applyFill="1" applyBorder="1" applyAlignment="1" applyProtection="1">
      <alignment horizontal="right" vertical="center" wrapText="1"/>
      <protection locked="0"/>
    </xf>
    <xf numFmtId="164" fontId="1" fillId="0" borderId="19" xfId="0" applyNumberFormat="1" applyFont="1" applyFill="1" applyBorder="1" applyAlignment="1" applyProtection="1">
      <alignment horizontal="right" vertical="center" wrapText="1"/>
    </xf>
    <xf numFmtId="164" fontId="18" fillId="0" borderId="19" xfId="0" applyNumberFormat="1" applyFont="1" applyFill="1" applyBorder="1" applyAlignment="1" applyProtection="1">
      <alignment horizontal="right" vertical="center" wrapText="1"/>
    </xf>
    <xf numFmtId="164" fontId="18" fillId="0" borderId="19" xfId="0" applyNumberFormat="1" applyFont="1" applyFill="1" applyBorder="1" applyAlignment="1" applyProtection="1">
      <alignment horizontal="right" vertical="center" wrapText="1"/>
      <protection hidden="1"/>
    </xf>
    <xf numFmtId="164" fontId="5" fillId="0" borderId="19" xfId="0" applyNumberFormat="1" applyFont="1" applyFill="1" applyBorder="1" applyAlignment="1" applyProtection="1">
      <alignment horizontal="right" vertical="center" wrapText="1"/>
      <protection hidden="1"/>
    </xf>
    <xf numFmtId="0" fontId="35" fillId="0" borderId="19" xfId="0" applyFont="1" applyBorder="1" applyAlignment="1" applyProtection="1">
      <alignment vertical="center" wrapText="1"/>
      <protection hidden="1"/>
    </xf>
    <xf numFmtId="0" fontId="37"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49" fontId="3" fillId="2" borderId="0" xfId="0" applyNumberFormat="1" applyFont="1" applyFill="1" applyBorder="1" applyAlignment="1">
      <alignment horizontal="left" vertical="top" wrapText="1"/>
    </xf>
    <xf numFmtId="0" fontId="3" fillId="2" borderId="0" xfId="0" applyFont="1" applyFill="1" applyBorder="1" applyAlignment="1">
      <alignment vertical="center" wrapText="1"/>
    </xf>
    <xf numFmtId="164" fontId="18" fillId="0" borderId="0" xfId="0" applyNumberFormat="1" applyFont="1" applyBorder="1" applyAlignment="1" applyProtection="1">
      <alignment horizontal="right" vertical="top"/>
      <protection hidden="1"/>
    </xf>
    <xf numFmtId="164" fontId="5"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3" fillId="0" borderId="0" xfId="0" applyNumberFormat="1" applyFont="1" applyBorder="1" applyAlignment="1">
      <alignment horizontal="left" vertical="top" wrapText="1"/>
    </xf>
    <xf numFmtId="49" fontId="29" fillId="0" borderId="0" xfId="0" applyNumberFormat="1" applyFont="1" applyBorder="1" applyAlignment="1">
      <alignment horizontal="left"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top" wrapText="1"/>
    </xf>
    <xf numFmtId="167" fontId="29"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xf numFmtId="49" fontId="1" fillId="0" borderId="0" xfId="0" applyNumberFormat="1" applyFont="1" applyBorder="1" applyAlignment="1">
      <alignment horizontal="left" vertical="top" wrapText="1"/>
    </xf>
    <xf numFmtId="0" fontId="6" fillId="0" borderId="12"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1" fillId="0" borderId="0" xfId="0" applyFont="1" applyAlignment="1">
      <alignment horizontal="left" wrapText="1"/>
    </xf>
    <xf numFmtId="0" fontId="1" fillId="0" borderId="0" xfId="0" applyFont="1" applyAlignment="1">
      <alignment wrapText="1"/>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49" fontId="4" fillId="0" borderId="7" xfId="0" applyNumberFormat="1" applyFont="1" applyBorder="1" applyAlignment="1">
      <alignment horizontal="center" vertical="center" wrapText="1"/>
    </xf>
    <xf numFmtId="49" fontId="4" fillId="0" borderId="13"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14"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6" xfId="0" applyNumberFormat="1" applyFont="1" applyBorder="1" applyAlignment="1">
      <alignment horizontal="center" vertical="center" wrapText="1"/>
    </xf>
    <xf numFmtId="0" fontId="5" fillId="0" borderId="12" xfId="0" applyFont="1" applyBorder="1" applyAlignment="1">
      <alignment horizontal="center" vertical="center" textRotation="90" wrapText="1"/>
    </xf>
    <xf numFmtId="0" fontId="5" fillId="0" borderId="17" xfId="0" applyFont="1" applyBorder="1" applyAlignment="1">
      <alignment horizontal="center" vertical="center" textRotation="90" wrapText="1"/>
    </xf>
    <xf numFmtId="0" fontId="1" fillId="0" borderId="13" xfId="0" applyFont="1" applyBorder="1" applyAlignment="1">
      <alignment horizontal="center" wrapText="1"/>
    </xf>
    <xf numFmtId="0" fontId="1" fillId="0" borderId="18" xfId="0" applyFont="1" applyBorder="1" applyAlignment="1">
      <alignment horizontal="center" wrapText="1"/>
    </xf>
  </cellXfs>
  <cellStyles count="4">
    <cellStyle name="Обычный" xfId="0" builtinId="0"/>
    <cellStyle name="Обычный 2" xfId="1"/>
    <cellStyle name="Обычный 3" xfId="2"/>
    <cellStyle name="Обычный_Прил №2 - ФКР - Бюджет 20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lonowa\&#1056;&#1072;&#1073;&#1086;&#1095;&#1080;&#1081;%20&#1089;&#1090;&#1086;&#1083;\&#1054;&#1090;&#1095;&#1077;&#1090;&#1099;\2018%20&#1075;&#1086;&#1076;\&#1054;&#1090;&#1095;&#1077;&#1090;%20&#1057;&#1086;&#1074;&#1077;&#1090;&#1091;%20&#1076;&#1077;&#1087;&#1091;&#1090;&#1072;&#1090;&#1086;&#1074;%20(&#1077;&#1078;&#1077;&#1082;&#1074;.)\9%20&#1084;&#1077;&#1089;&#1103;&#1094;&#1077;&#1074;%202018\&#1054;&#1090;&#1095;&#1077;&#1090;%20&#1079;&#1072;%203%20&#1082;&#1074;&#1072;&#1088;&#1090;&#1072;&#1083;%202018&#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6">
          <cell r="C16">
            <v>497542138.0999999</v>
          </cell>
          <cell r="D16">
            <v>-117539842.23000002</v>
          </cell>
          <cell r="E16">
            <v>119783120.32999992</v>
          </cell>
          <cell r="F16">
            <v>253243637</v>
          </cell>
        </row>
        <row r="17">
          <cell r="C17">
            <v>420000000</v>
          </cell>
          <cell r="D17">
            <v>0</v>
          </cell>
          <cell r="E17">
            <v>120000000</v>
          </cell>
          <cell r="F17">
            <v>260000000</v>
          </cell>
        </row>
        <row r="18">
          <cell r="C18">
            <v>420000000</v>
          </cell>
          <cell r="D18">
            <v>0</v>
          </cell>
          <cell r="E18">
            <v>120000000</v>
          </cell>
          <cell r="F18">
            <v>260000000</v>
          </cell>
        </row>
        <row r="19">
          <cell r="C19">
            <v>420000000</v>
          </cell>
          <cell r="E19">
            <v>120000000</v>
          </cell>
          <cell r="F19">
            <v>260000000</v>
          </cell>
        </row>
        <row r="20">
          <cell r="C20">
            <v>0</v>
          </cell>
        </row>
        <row r="21">
          <cell r="C21">
            <v>0</v>
          </cell>
        </row>
        <row r="22">
          <cell r="C22">
            <v>0</v>
          </cell>
          <cell r="D22">
            <v>0</v>
          </cell>
        </row>
        <row r="23">
          <cell r="C23">
            <v>0</v>
          </cell>
        </row>
        <row r="24">
          <cell r="C24">
            <v>0</v>
          </cell>
          <cell r="D24">
            <v>0</v>
          </cell>
        </row>
        <row r="25">
          <cell r="D25">
            <v>0</v>
          </cell>
        </row>
        <row r="26">
          <cell r="D26">
            <v>0</v>
          </cell>
        </row>
        <row r="27">
          <cell r="D27">
            <v>-117539842.23000002</v>
          </cell>
          <cell r="E27">
            <v>-216879.67000007629</v>
          </cell>
          <cell r="F27">
            <v>-76038063</v>
          </cell>
        </row>
        <row r="30">
          <cell r="C30">
            <v>8504631444.5699997</v>
          </cell>
          <cell r="D30">
            <v>1550385291.9000001</v>
          </cell>
          <cell r="E30">
            <v>2140989379.6700001</v>
          </cell>
          <cell r="F30">
            <v>2806007040</v>
          </cell>
        </row>
        <row r="33">
          <cell r="C33">
            <v>8517807882.6700001</v>
          </cell>
          <cell r="D33">
            <v>1432845449.6700001</v>
          </cell>
          <cell r="E33">
            <v>2140772500</v>
          </cell>
          <cell r="F33">
            <v>2729968977</v>
          </cell>
        </row>
        <row r="34">
          <cell r="C34">
            <v>69281700</v>
          </cell>
          <cell r="D34">
            <v>0</v>
          </cell>
          <cell r="E34">
            <v>0</v>
          </cell>
          <cell r="F34">
            <v>69281700</v>
          </cell>
        </row>
        <row r="38">
          <cell r="C38">
            <v>69281700</v>
          </cell>
          <cell r="D38">
            <v>0</v>
          </cell>
          <cell r="E38">
            <v>0</v>
          </cell>
          <cell r="F38">
            <v>69281700</v>
          </cell>
        </row>
        <row r="39">
          <cell r="C39">
            <v>69281700</v>
          </cell>
          <cell r="D39">
            <v>0</v>
          </cell>
          <cell r="E39">
            <v>0</v>
          </cell>
          <cell r="F39">
            <v>69281700</v>
          </cell>
        </row>
        <row r="40">
          <cell r="C40">
            <v>69281700</v>
          </cell>
          <cell r="D40">
            <v>0</v>
          </cell>
          <cell r="E40">
            <v>0</v>
          </cell>
          <cell r="F40">
            <v>69281700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76"/>
  <sheetViews>
    <sheetView tabSelected="1" workbookViewId="0">
      <selection activeCell="W8" sqref="W8"/>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x14ac:dyDescent="0.2">
      <c r="F1" s="4" t="s">
        <v>0</v>
      </c>
    </row>
    <row r="2" spans="1:8" ht="13.15" customHeight="1" x14ac:dyDescent="0.2">
      <c r="F2" s="162" t="s">
        <v>1</v>
      </c>
      <c r="G2" s="162"/>
    </row>
    <row r="3" spans="1:8" ht="22.15" customHeight="1" x14ac:dyDescent="0.2">
      <c r="F3" s="163" t="s">
        <v>688</v>
      </c>
      <c r="G3" s="163"/>
    </row>
    <row r="4" spans="1:8" ht="27" customHeight="1" thickBot="1" x14ac:dyDescent="0.25">
      <c r="A4" s="164" t="s">
        <v>2</v>
      </c>
      <c r="B4" s="164"/>
      <c r="C4" s="164"/>
      <c r="D4" s="164"/>
      <c r="E4" s="6"/>
      <c r="F4" s="6"/>
    </row>
    <row r="5" spans="1:8" ht="22.15" customHeight="1" x14ac:dyDescent="0.2">
      <c r="A5" s="165" t="s">
        <v>3</v>
      </c>
      <c r="B5" s="165"/>
      <c r="C5" s="165"/>
      <c r="D5" s="165"/>
      <c r="E5" s="7"/>
      <c r="F5" s="8"/>
      <c r="G5" s="9" t="s">
        <v>4</v>
      </c>
    </row>
    <row r="6" spans="1:8" ht="25.15" customHeight="1" x14ac:dyDescent="0.2">
      <c r="A6" s="10"/>
      <c r="B6" s="11"/>
      <c r="C6" s="5"/>
      <c r="D6" s="12" t="s">
        <v>5</v>
      </c>
      <c r="E6" s="12"/>
      <c r="F6" s="12"/>
      <c r="G6" s="13" t="s">
        <v>6</v>
      </c>
    </row>
    <row r="7" spans="1:8" ht="23.45" customHeight="1" x14ac:dyDescent="0.2">
      <c r="A7" s="10"/>
      <c r="B7" s="14" t="s">
        <v>7</v>
      </c>
      <c r="C7" s="5"/>
      <c r="D7" s="15" t="s">
        <v>8</v>
      </c>
      <c r="E7" s="15"/>
      <c r="F7" s="15"/>
      <c r="G7" s="16"/>
    </row>
    <row r="8" spans="1:8" ht="22.9" customHeight="1" x14ac:dyDescent="0.2">
      <c r="A8" s="10"/>
      <c r="C8" s="5"/>
      <c r="D8" s="5"/>
      <c r="E8" s="5"/>
      <c r="F8" s="5"/>
      <c r="G8" s="17"/>
    </row>
    <row r="9" spans="1:8" ht="27" customHeight="1" x14ac:dyDescent="0.2">
      <c r="A9" s="10"/>
      <c r="B9" s="18" t="s">
        <v>9</v>
      </c>
      <c r="C9" s="5"/>
      <c r="D9" s="5"/>
      <c r="E9" s="5"/>
      <c r="F9" s="5"/>
      <c r="G9" s="19"/>
    </row>
    <row r="10" spans="1:8" ht="21.6" customHeight="1" x14ac:dyDescent="0.2">
      <c r="A10" s="10"/>
      <c r="B10" s="18" t="s">
        <v>10</v>
      </c>
      <c r="C10" s="5"/>
      <c r="D10" s="15" t="s">
        <v>11</v>
      </c>
      <c r="E10" s="15"/>
      <c r="F10" s="15"/>
      <c r="G10" s="13" t="s">
        <v>12</v>
      </c>
    </row>
    <row r="11" spans="1:8" ht="25.9" customHeight="1" thickBot="1" x14ac:dyDescent="0.25">
      <c r="A11" s="10"/>
      <c r="B11" s="18" t="s">
        <v>13</v>
      </c>
      <c r="C11" s="5"/>
      <c r="D11" s="15" t="s">
        <v>14</v>
      </c>
      <c r="E11" s="15"/>
      <c r="F11" s="15"/>
      <c r="G11" s="20" t="s">
        <v>15</v>
      </c>
    </row>
    <row r="12" spans="1:8" ht="16.899999999999999" customHeight="1" thickBot="1" x14ac:dyDescent="0.25">
      <c r="A12" s="10"/>
      <c r="B12" s="21"/>
      <c r="C12" s="22"/>
      <c r="G12" s="23"/>
    </row>
    <row r="13" spans="1:8" ht="37.9" customHeight="1" x14ac:dyDescent="0.2">
      <c r="A13" s="166" t="s">
        <v>16</v>
      </c>
      <c r="B13" s="168" t="s">
        <v>17</v>
      </c>
      <c r="C13" s="170" t="s">
        <v>18</v>
      </c>
      <c r="D13" s="171"/>
      <c r="E13" s="172" t="s">
        <v>19</v>
      </c>
      <c r="F13" s="174" t="s">
        <v>20</v>
      </c>
      <c r="G13" s="176" t="s">
        <v>21</v>
      </c>
      <c r="H13" s="160" t="s">
        <v>22</v>
      </c>
    </row>
    <row r="14" spans="1:8" ht="26.65" customHeight="1" x14ac:dyDescent="0.2">
      <c r="A14" s="167"/>
      <c r="B14" s="169"/>
      <c r="C14" s="24" t="s">
        <v>23</v>
      </c>
      <c r="D14" s="25" t="s">
        <v>24</v>
      </c>
      <c r="E14" s="173"/>
      <c r="F14" s="175"/>
      <c r="G14" s="177"/>
      <c r="H14" s="161"/>
    </row>
    <row r="15" spans="1:8" x14ac:dyDescent="0.2">
      <c r="A15" s="26">
        <v>1</v>
      </c>
      <c r="B15" s="27">
        <v>2</v>
      </c>
      <c r="C15" s="28" t="s">
        <v>25</v>
      </c>
      <c r="D15" s="29">
        <v>4</v>
      </c>
      <c r="E15" s="29"/>
      <c r="F15" s="29"/>
      <c r="G15" s="30">
        <v>5</v>
      </c>
      <c r="H15" s="30">
        <v>6</v>
      </c>
    </row>
    <row r="16" spans="1:8" ht="21" customHeight="1" x14ac:dyDescent="0.2">
      <c r="A16" s="31"/>
      <c r="B16" s="32" t="s">
        <v>26</v>
      </c>
      <c r="C16" s="33"/>
      <c r="D16" s="33"/>
      <c r="E16" s="33"/>
      <c r="F16" s="33"/>
      <c r="G16" s="33"/>
      <c r="H16" s="34"/>
    </row>
    <row r="17" spans="1:20" x14ac:dyDescent="0.2">
      <c r="A17" s="35" t="s">
        <v>27</v>
      </c>
      <c r="B17" s="36" t="s">
        <v>28</v>
      </c>
      <c r="C17" s="37">
        <f>C18+C32+C48+C59+C67+C82+C105+C112+C122+C135+C167+C27</f>
        <v>4591403.5</v>
      </c>
      <c r="D17" s="37">
        <f>D18+D32+D48+D59+D67+D82+D105+D112+D122+D135+D167+D27</f>
        <v>3439208.84</v>
      </c>
      <c r="E17" s="37">
        <f>E18+E32+E48+E59+E67+E82+E105+E112+E122+E135+E167+E27</f>
        <v>3077606.6680000005</v>
      </c>
      <c r="F17" s="37">
        <f t="shared" ref="F17:F66" si="0">E17/D17*100</f>
        <v>89.485890830636521</v>
      </c>
      <c r="G17" s="37">
        <f>G18+G32+G48+G59+G67+G82+G105+G112+G122+G135+G167+G27</f>
        <v>2869586.4610000006</v>
      </c>
      <c r="H17" s="34">
        <f>E17/G17*100</f>
        <v>107.24913536591988</v>
      </c>
    </row>
    <row r="18" spans="1:20" s="41" customFormat="1" ht="23.45" customHeight="1" x14ac:dyDescent="0.2">
      <c r="A18" s="38" t="s">
        <v>29</v>
      </c>
      <c r="B18" s="39" t="s">
        <v>30</v>
      </c>
      <c r="C18" s="40">
        <f>C21</f>
        <v>1485893.5</v>
      </c>
      <c r="D18" s="40">
        <f>D21</f>
        <v>1113120</v>
      </c>
      <c r="E18" s="40">
        <f>E21</f>
        <v>1138098.1310000001</v>
      </c>
      <c r="F18" s="37">
        <f t="shared" si="0"/>
        <v>102.24397468377175</v>
      </c>
      <c r="G18" s="40">
        <f>G21</f>
        <v>882584.897</v>
      </c>
      <c r="H18" s="34">
        <f t="shared" ref="H18:H82" si="1">E18/G18*100</f>
        <v>128.95055590329235</v>
      </c>
    </row>
    <row r="19" spans="1:20" s="41" customFormat="1" ht="15.95" hidden="1" customHeight="1" x14ac:dyDescent="0.2">
      <c r="A19" s="42" t="s">
        <v>31</v>
      </c>
      <c r="B19" s="43" t="s">
        <v>32</v>
      </c>
      <c r="C19" s="40">
        <f>C20</f>
        <v>0</v>
      </c>
      <c r="D19" s="40">
        <f>D20</f>
        <v>0</v>
      </c>
      <c r="E19" s="40"/>
      <c r="F19" s="37" t="e">
        <f t="shared" si="0"/>
        <v>#DIV/0!</v>
      </c>
      <c r="G19" s="40">
        <f>G20</f>
        <v>0</v>
      </c>
      <c r="H19" s="34" t="e">
        <f t="shared" si="1"/>
        <v>#DIV/0!</v>
      </c>
    </row>
    <row r="20" spans="1:20" s="41" customFormat="1" ht="26.45" hidden="1" customHeight="1" x14ac:dyDescent="0.2">
      <c r="A20" s="42" t="s">
        <v>33</v>
      </c>
      <c r="B20" s="43" t="s">
        <v>34</v>
      </c>
      <c r="C20" s="44"/>
      <c r="D20" s="44"/>
      <c r="E20" s="44"/>
      <c r="F20" s="37" t="e">
        <f t="shared" si="0"/>
        <v>#DIV/0!</v>
      </c>
      <c r="G20" s="44"/>
      <c r="H20" s="34" t="e">
        <f t="shared" si="1"/>
        <v>#DIV/0!</v>
      </c>
    </row>
    <row r="21" spans="1:20" s="41" customFormat="1" ht="21.6" customHeight="1" x14ac:dyDescent="0.2">
      <c r="A21" s="38" t="s">
        <v>35</v>
      </c>
      <c r="B21" s="45" t="s">
        <v>36</v>
      </c>
      <c r="C21" s="40">
        <f>C22+C23+C24+C25</f>
        <v>1485893.5</v>
      </c>
      <c r="D21" s="40">
        <f>D22+D23+D24+D25</f>
        <v>1113120</v>
      </c>
      <c r="E21" s="40">
        <f>E22+E23+E24+E25+E26</f>
        <v>1138098.1310000001</v>
      </c>
      <c r="F21" s="37">
        <f t="shared" si="0"/>
        <v>102.24397468377175</v>
      </c>
      <c r="G21" s="40">
        <f>G22+G23+G24+G25</f>
        <v>882584.897</v>
      </c>
      <c r="H21" s="34">
        <f t="shared" si="1"/>
        <v>128.95055590329235</v>
      </c>
    </row>
    <row r="22" spans="1:20" s="41" customFormat="1" ht="49.5" x14ac:dyDescent="0.2">
      <c r="A22" s="38" t="s">
        <v>37</v>
      </c>
      <c r="B22" s="46" t="s">
        <v>38</v>
      </c>
      <c r="C22" s="44">
        <v>1230393.5</v>
      </c>
      <c r="D22" s="44">
        <v>858000</v>
      </c>
      <c r="E22" s="44">
        <v>859450.93200000003</v>
      </c>
      <c r="F22" s="37">
        <f t="shared" si="0"/>
        <v>100.16910629370631</v>
      </c>
      <c r="G22" s="44">
        <v>779575.98</v>
      </c>
      <c r="H22" s="34">
        <f t="shared" si="1"/>
        <v>110.24594831667338</v>
      </c>
      <c r="T22" s="47"/>
    </row>
    <row r="23" spans="1:20" s="41" customFormat="1" ht="72" x14ac:dyDescent="0.2">
      <c r="A23" s="38" t="s">
        <v>39</v>
      </c>
      <c r="B23" s="46" t="s">
        <v>40</v>
      </c>
      <c r="C23" s="44">
        <v>1500</v>
      </c>
      <c r="D23" s="44">
        <v>1320</v>
      </c>
      <c r="E23" s="44">
        <v>2167.511</v>
      </c>
      <c r="F23" s="37">
        <f t="shared" si="0"/>
        <v>164.20537878787877</v>
      </c>
      <c r="G23" s="44">
        <v>1421.345</v>
      </c>
      <c r="H23" s="34">
        <f t="shared" si="1"/>
        <v>152.49717696970123</v>
      </c>
      <c r="T23" s="47"/>
    </row>
    <row r="24" spans="1:20" s="41" customFormat="1" ht="42.6" customHeight="1" x14ac:dyDescent="0.2">
      <c r="A24" s="38" t="s">
        <v>41</v>
      </c>
      <c r="B24" s="48" t="s">
        <v>42</v>
      </c>
      <c r="C24" s="44">
        <v>254000</v>
      </c>
      <c r="D24" s="44">
        <v>253800</v>
      </c>
      <c r="E24" s="44">
        <v>256950.476</v>
      </c>
      <c r="F24" s="37">
        <f t="shared" si="0"/>
        <v>101.24132230102443</v>
      </c>
      <c r="G24" s="44">
        <v>101587.572</v>
      </c>
      <c r="H24" s="34">
        <f t="shared" si="1"/>
        <v>252.93495153127589</v>
      </c>
    </row>
    <row r="25" spans="1:20" ht="48" hidden="1" customHeight="1" x14ac:dyDescent="0.2">
      <c r="A25" s="49" t="s">
        <v>43</v>
      </c>
      <c r="B25" s="50" t="s">
        <v>44</v>
      </c>
      <c r="C25" s="51"/>
      <c r="D25" s="51"/>
      <c r="E25" s="51"/>
      <c r="F25" s="37" t="e">
        <f t="shared" si="0"/>
        <v>#DIV/0!</v>
      </c>
      <c r="G25" s="51">
        <v>0</v>
      </c>
      <c r="H25" s="34" t="e">
        <f t="shared" si="1"/>
        <v>#DIV/0!</v>
      </c>
    </row>
    <row r="26" spans="1:20" ht="48" customHeight="1" x14ac:dyDescent="0.2">
      <c r="A26" s="49" t="s">
        <v>45</v>
      </c>
      <c r="B26" s="50" t="s">
        <v>46</v>
      </c>
      <c r="C26" s="51"/>
      <c r="D26" s="51"/>
      <c r="E26" s="51">
        <v>19529.212</v>
      </c>
      <c r="F26" s="37"/>
      <c r="G26" s="51"/>
      <c r="H26" s="34"/>
    </row>
    <row r="27" spans="1:20" ht="24" x14ac:dyDescent="0.2">
      <c r="A27" s="52" t="s">
        <v>47</v>
      </c>
      <c r="B27" s="53" t="s">
        <v>48</v>
      </c>
      <c r="C27" s="54">
        <f>SUM(C28:C31)</f>
        <v>90315</v>
      </c>
      <c r="D27" s="54">
        <f>SUM(D28:D31)</f>
        <v>67007</v>
      </c>
      <c r="E27" s="54">
        <f>SUM(E28:E31)</f>
        <v>70697.965999999986</v>
      </c>
      <c r="F27" s="37">
        <f t="shared" si="0"/>
        <v>105.50832898055424</v>
      </c>
      <c r="G27" s="54">
        <f>SUM(G28:G31)</f>
        <v>66228.697</v>
      </c>
      <c r="H27" s="34">
        <f t="shared" si="1"/>
        <v>106.74823634232149</v>
      </c>
    </row>
    <row r="28" spans="1:20" ht="48" x14ac:dyDescent="0.2">
      <c r="A28" s="52" t="s">
        <v>49</v>
      </c>
      <c r="B28" s="46" t="s">
        <v>50</v>
      </c>
      <c r="C28" s="44">
        <v>41070</v>
      </c>
      <c r="D28" s="44">
        <v>31000</v>
      </c>
      <c r="E28" s="51">
        <v>30787.562999999998</v>
      </c>
      <c r="F28" s="37">
        <f t="shared" si="0"/>
        <v>99.314719354838701</v>
      </c>
      <c r="G28" s="51">
        <v>26780.246999999999</v>
      </c>
      <c r="H28" s="34">
        <f t="shared" si="1"/>
        <v>114.96370067087133</v>
      </c>
    </row>
    <row r="29" spans="1:20" ht="48" x14ac:dyDescent="0.2">
      <c r="A29" s="52" t="s">
        <v>51</v>
      </c>
      <c r="B29" s="46" t="s">
        <v>52</v>
      </c>
      <c r="C29" s="44">
        <v>337</v>
      </c>
      <c r="D29" s="44">
        <v>260</v>
      </c>
      <c r="E29" s="51">
        <v>279.24900000000002</v>
      </c>
      <c r="F29" s="37">
        <f t="shared" si="0"/>
        <v>107.40346153846154</v>
      </c>
      <c r="G29" s="51">
        <v>284.10700000000003</v>
      </c>
      <c r="H29" s="34">
        <f t="shared" si="1"/>
        <v>98.290080849820654</v>
      </c>
    </row>
    <row r="30" spans="1:20" ht="48" x14ac:dyDescent="0.2">
      <c r="A30" s="52" t="s">
        <v>53</v>
      </c>
      <c r="B30" s="46" t="s">
        <v>54</v>
      </c>
      <c r="C30" s="44">
        <v>54761</v>
      </c>
      <c r="D30" s="44">
        <v>40000</v>
      </c>
      <c r="E30" s="51">
        <v>46527.45</v>
      </c>
      <c r="F30" s="37">
        <f t="shared" si="0"/>
        <v>116.31862499999998</v>
      </c>
      <c r="G30" s="51">
        <v>44706.419000000002</v>
      </c>
      <c r="H30" s="34">
        <f t="shared" si="1"/>
        <v>104.07330991999157</v>
      </c>
    </row>
    <row r="31" spans="1:20" ht="43.15" customHeight="1" x14ac:dyDescent="0.2">
      <c r="A31" s="52" t="s">
        <v>55</v>
      </c>
      <c r="B31" s="46" t="s">
        <v>56</v>
      </c>
      <c r="C31" s="44">
        <v>-5853</v>
      </c>
      <c r="D31" s="44">
        <v>-4253</v>
      </c>
      <c r="E31" s="51">
        <v>-6896.2960000000003</v>
      </c>
      <c r="F31" s="37">
        <f t="shared" si="0"/>
        <v>162.15132847401833</v>
      </c>
      <c r="G31" s="51">
        <v>-5542.076</v>
      </c>
      <c r="H31" s="34">
        <f t="shared" si="1"/>
        <v>124.43524773027292</v>
      </c>
    </row>
    <row r="32" spans="1:20" x14ac:dyDescent="0.2">
      <c r="A32" s="49" t="s">
        <v>57</v>
      </c>
      <c r="B32" s="55" t="s">
        <v>58</v>
      </c>
      <c r="C32" s="54">
        <f>C41+C44+C33+C47</f>
        <v>485016</v>
      </c>
      <c r="D32" s="54">
        <f>D41+D44+D33+D47</f>
        <v>343516</v>
      </c>
      <c r="E32" s="54">
        <f>E41+E44+E33+E47</f>
        <v>344257.68</v>
      </c>
      <c r="F32" s="37">
        <f t="shared" si="0"/>
        <v>100.21590842930168</v>
      </c>
      <c r="G32" s="54">
        <f>G41+G44+G33+G47</f>
        <v>295889.88299999997</v>
      </c>
      <c r="H32" s="34">
        <f t="shared" si="1"/>
        <v>116.34655315335674</v>
      </c>
    </row>
    <row r="33" spans="1:8" x14ac:dyDescent="0.2">
      <c r="A33" s="49" t="s">
        <v>59</v>
      </c>
      <c r="B33" s="50" t="s">
        <v>60</v>
      </c>
      <c r="C33" s="54">
        <f>C34+C37+C40</f>
        <v>370000</v>
      </c>
      <c r="D33" s="54">
        <f>D34+D37+D40</f>
        <v>259000</v>
      </c>
      <c r="E33" s="54">
        <f>E34+E37+E40</f>
        <v>257084.85800000001</v>
      </c>
      <c r="F33" s="37">
        <f t="shared" si="0"/>
        <v>99.260562934362937</v>
      </c>
      <c r="G33" s="54">
        <f>G34+G37+G40</f>
        <v>210459.76599999997</v>
      </c>
      <c r="H33" s="34">
        <f t="shared" si="1"/>
        <v>122.15392180945408</v>
      </c>
    </row>
    <row r="34" spans="1:8" ht="24" x14ac:dyDescent="0.2">
      <c r="A34" s="49" t="s">
        <v>61</v>
      </c>
      <c r="B34" s="50" t="s">
        <v>62</v>
      </c>
      <c r="C34" s="54">
        <f>SUM(C35:C36)</f>
        <v>290000</v>
      </c>
      <c r="D34" s="54">
        <f>SUM(D35:D36)</f>
        <v>203000</v>
      </c>
      <c r="E34" s="54">
        <f>SUM(E35:E36)</f>
        <v>198916.44100000002</v>
      </c>
      <c r="F34" s="37">
        <f t="shared" si="0"/>
        <v>97.988394581280801</v>
      </c>
      <c r="G34" s="54">
        <f>SUM(G35:G36)</f>
        <v>163508.35999999999</v>
      </c>
      <c r="H34" s="34">
        <f t="shared" si="1"/>
        <v>121.65521139102616</v>
      </c>
    </row>
    <row r="35" spans="1:8" ht="24" x14ac:dyDescent="0.2">
      <c r="A35" s="49" t="s">
        <v>63</v>
      </c>
      <c r="B35" s="50" t="s">
        <v>62</v>
      </c>
      <c r="C35" s="44">
        <v>290000</v>
      </c>
      <c r="D35" s="44">
        <v>203000</v>
      </c>
      <c r="E35" s="51">
        <v>198989.60200000001</v>
      </c>
      <c r="F35" s="37">
        <f t="shared" si="0"/>
        <v>98.024434482758622</v>
      </c>
      <c r="G35" s="51">
        <v>163468.61799999999</v>
      </c>
      <c r="H35" s="34">
        <f t="shared" si="1"/>
        <v>121.72954322033848</v>
      </c>
    </row>
    <row r="36" spans="1:8" ht="36" x14ac:dyDescent="0.2">
      <c r="A36" s="49" t="s">
        <v>64</v>
      </c>
      <c r="B36" s="50" t="s">
        <v>65</v>
      </c>
      <c r="C36" s="51">
        <v>0</v>
      </c>
      <c r="D36" s="51"/>
      <c r="E36" s="51">
        <v>-73.161000000000001</v>
      </c>
      <c r="F36" s="37"/>
      <c r="G36" s="56">
        <v>39.741999999999997</v>
      </c>
      <c r="H36" s="34">
        <f t="shared" si="1"/>
        <v>-184.08987972422125</v>
      </c>
    </row>
    <row r="37" spans="1:8" ht="24" x14ac:dyDescent="0.2">
      <c r="A37" s="49" t="s">
        <v>66</v>
      </c>
      <c r="B37" s="50" t="s">
        <v>67</v>
      </c>
      <c r="C37" s="54">
        <f>SUM(C38:C39)</f>
        <v>80000</v>
      </c>
      <c r="D37" s="54">
        <f>SUM(D38:D39)</f>
        <v>56000</v>
      </c>
      <c r="E37" s="54">
        <f>SUM(E38:E39)</f>
        <v>58055.696000000004</v>
      </c>
      <c r="F37" s="37">
        <f t="shared" si="0"/>
        <v>103.6708857142857</v>
      </c>
      <c r="G37" s="54">
        <f>SUM(G38:G39)</f>
        <v>47384.805</v>
      </c>
      <c r="H37" s="34">
        <f t="shared" si="1"/>
        <v>122.51964738485259</v>
      </c>
    </row>
    <row r="38" spans="1:8" ht="24" x14ac:dyDescent="0.2">
      <c r="A38" s="49" t="s">
        <v>68</v>
      </c>
      <c r="B38" s="50" t="s">
        <v>67</v>
      </c>
      <c r="C38" s="44">
        <v>80000</v>
      </c>
      <c r="D38" s="44">
        <v>56000</v>
      </c>
      <c r="E38" s="51">
        <v>58055.254000000001</v>
      </c>
      <c r="F38" s="37">
        <f t="shared" si="0"/>
        <v>103.67009642857144</v>
      </c>
      <c r="G38" s="51">
        <v>47370.254999999997</v>
      </c>
      <c r="H38" s="34">
        <f t="shared" si="1"/>
        <v>122.55634680455067</v>
      </c>
    </row>
    <row r="39" spans="1:8" ht="36" x14ac:dyDescent="0.2">
      <c r="A39" s="49" t="s">
        <v>69</v>
      </c>
      <c r="B39" s="50" t="s">
        <v>70</v>
      </c>
      <c r="C39" s="51">
        <v>0</v>
      </c>
      <c r="D39" s="51">
        <v>0</v>
      </c>
      <c r="E39" s="51">
        <v>0.442</v>
      </c>
      <c r="F39" s="37"/>
      <c r="G39" s="51">
        <v>14.55</v>
      </c>
      <c r="H39" s="34">
        <f t="shared" si="1"/>
        <v>3.0378006872852232</v>
      </c>
    </row>
    <row r="40" spans="1:8" x14ac:dyDescent="0.2">
      <c r="A40" s="49" t="s">
        <v>71</v>
      </c>
      <c r="B40" s="50" t="s">
        <v>72</v>
      </c>
      <c r="C40" s="51">
        <v>0</v>
      </c>
      <c r="D40" s="51">
        <v>0</v>
      </c>
      <c r="E40" s="51">
        <v>112.721</v>
      </c>
      <c r="F40" s="37"/>
      <c r="G40" s="51">
        <v>-433.399</v>
      </c>
      <c r="H40" s="34">
        <f t="shared" si="1"/>
        <v>-26.008597158738255</v>
      </c>
    </row>
    <row r="41" spans="1:8" x14ac:dyDescent="0.2">
      <c r="A41" s="49" t="s">
        <v>73</v>
      </c>
      <c r="B41" s="36" t="s">
        <v>74</v>
      </c>
      <c r="C41" s="54">
        <f>C42+C43</f>
        <v>90000</v>
      </c>
      <c r="D41" s="54">
        <f>D42+D43</f>
        <v>67000</v>
      </c>
      <c r="E41" s="54">
        <f>E42+E43</f>
        <v>66707.807000000001</v>
      </c>
      <c r="F41" s="37">
        <f t="shared" si="0"/>
        <v>99.563891044776113</v>
      </c>
      <c r="G41" s="54">
        <f>G42+G43</f>
        <v>70000.300999999992</v>
      </c>
      <c r="H41" s="34">
        <f t="shared" si="1"/>
        <v>95.296457368090472</v>
      </c>
    </row>
    <row r="42" spans="1:8" x14ac:dyDescent="0.2">
      <c r="A42" s="49" t="s">
        <v>75</v>
      </c>
      <c r="B42" s="57" t="s">
        <v>74</v>
      </c>
      <c r="C42" s="44">
        <v>90000</v>
      </c>
      <c r="D42" s="44">
        <v>67000</v>
      </c>
      <c r="E42" s="51">
        <v>66226.047999999995</v>
      </c>
      <c r="F42" s="37">
        <f t="shared" si="0"/>
        <v>98.844847761194018</v>
      </c>
      <c r="G42" s="51">
        <v>69996.771999999997</v>
      </c>
      <c r="H42" s="34">
        <f t="shared" si="1"/>
        <v>94.613003011053138</v>
      </c>
    </row>
    <row r="43" spans="1:8" ht="27.6" customHeight="1" x14ac:dyDescent="0.2">
      <c r="A43" s="49" t="s">
        <v>76</v>
      </c>
      <c r="B43" s="57" t="s">
        <v>77</v>
      </c>
      <c r="C43" s="51">
        <v>0</v>
      </c>
      <c r="D43" s="51">
        <v>0</v>
      </c>
      <c r="E43" s="51">
        <v>481.75900000000001</v>
      </c>
      <c r="F43" s="37"/>
      <c r="G43" s="51">
        <v>3.5289999999999999</v>
      </c>
      <c r="H43" s="34"/>
    </row>
    <row r="44" spans="1:8" x14ac:dyDescent="0.2">
      <c r="A44" s="49" t="s">
        <v>78</v>
      </c>
      <c r="B44" s="36" t="s">
        <v>79</v>
      </c>
      <c r="C44" s="54">
        <f>C45</f>
        <v>16</v>
      </c>
      <c r="D44" s="54">
        <f>D45</f>
        <v>16</v>
      </c>
      <c r="E44" s="54">
        <f>E45</f>
        <v>39.529000000000003</v>
      </c>
      <c r="F44" s="37">
        <f t="shared" si="0"/>
        <v>247.05625000000003</v>
      </c>
      <c r="G44" s="54">
        <f>G45</f>
        <v>1</v>
      </c>
      <c r="H44" s="34" t="s">
        <v>80</v>
      </c>
    </row>
    <row r="45" spans="1:8" x14ac:dyDescent="0.2">
      <c r="A45" s="49" t="s">
        <v>81</v>
      </c>
      <c r="B45" s="57" t="s">
        <v>79</v>
      </c>
      <c r="C45" s="51">
        <v>16</v>
      </c>
      <c r="D45" s="51">
        <v>16</v>
      </c>
      <c r="E45" s="51">
        <v>39.529000000000003</v>
      </c>
      <c r="F45" s="37">
        <f t="shared" si="0"/>
        <v>247.05625000000003</v>
      </c>
      <c r="G45" s="51">
        <v>1</v>
      </c>
      <c r="H45" s="34" t="s">
        <v>80</v>
      </c>
    </row>
    <row r="46" spans="1:8" ht="25.5" x14ac:dyDescent="0.2">
      <c r="A46" s="49" t="s">
        <v>82</v>
      </c>
      <c r="B46" s="58" t="s">
        <v>83</v>
      </c>
      <c r="C46" s="54">
        <f>C47</f>
        <v>25000</v>
      </c>
      <c r="D46" s="54">
        <f>D47</f>
        <v>17500</v>
      </c>
      <c r="E46" s="54">
        <f>E47</f>
        <v>20425.486000000001</v>
      </c>
      <c r="F46" s="37">
        <f t="shared" si="0"/>
        <v>116.71706285714288</v>
      </c>
      <c r="G46" s="54">
        <f>G47</f>
        <v>15428.816000000001</v>
      </c>
      <c r="H46" s="34">
        <f t="shared" si="1"/>
        <v>132.38531070692656</v>
      </c>
    </row>
    <row r="47" spans="1:8" ht="25.5" x14ac:dyDescent="0.2">
      <c r="A47" s="49" t="s">
        <v>84</v>
      </c>
      <c r="B47" s="57" t="s">
        <v>85</v>
      </c>
      <c r="C47" s="44">
        <v>25000</v>
      </c>
      <c r="D47" s="44">
        <v>17500</v>
      </c>
      <c r="E47" s="51">
        <v>20425.486000000001</v>
      </c>
      <c r="F47" s="37">
        <f t="shared" si="0"/>
        <v>116.71706285714288</v>
      </c>
      <c r="G47" s="51">
        <v>15428.816000000001</v>
      </c>
      <c r="H47" s="34">
        <f t="shared" si="1"/>
        <v>132.38531070692656</v>
      </c>
    </row>
    <row r="48" spans="1:8" x14ac:dyDescent="0.2">
      <c r="A48" s="59" t="s">
        <v>86</v>
      </c>
      <c r="B48" s="55" t="s">
        <v>87</v>
      </c>
      <c r="C48" s="54">
        <f>C49+C54+C51</f>
        <v>1509763.16</v>
      </c>
      <c r="D48" s="54">
        <f>D49+D54+D51</f>
        <v>1059500</v>
      </c>
      <c r="E48" s="54">
        <f>E49+E54+E51</f>
        <v>890425.47399999993</v>
      </c>
      <c r="F48" s="37">
        <f t="shared" si="0"/>
        <v>84.04204568192543</v>
      </c>
      <c r="G48" s="54">
        <f>G49+G54+G51</f>
        <v>962645.17100000009</v>
      </c>
      <c r="H48" s="34">
        <f t="shared" si="1"/>
        <v>92.497786393611875</v>
      </c>
    </row>
    <row r="49" spans="1:8" x14ac:dyDescent="0.2">
      <c r="A49" s="49" t="s">
        <v>88</v>
      </c>
      <c r="B49" s="60" t="s">
        <v>89</v>
      </c>
      <c r="C49" s="54">
        <f>C50</f>
        <v>130000</v>
      </c>
      <c r="D49" s="54">
        <f>D50</f>
        <v>64500</v>
      </c>
      <c r="E49" s="54">
        <f>E50</f>
        <v>13292.186</v>
      </c>
      <c r="F49" s="37">
        <f t="shared" si="0"/>
        <v>20.60804031007752</v>
      </c>
      <c r="G49" s="54">
        <f>G50</f>
        <v>17095.981</v>
      </c>
      <c r="H49" s="34">
        <f t="shared" si="1"/>
        <v>77.750355478284632</v>
      </c>
    </row>
    <row r="50" spans="1:8" ht="37.15" customHeight="1" x14ac:dyDescent="0.2">
      <c r="A50" s="49" t="s">
        <v>90</v>
      </c>
      <c r="B50" s="55" t="s">
        <v>91</v>
      </c>
      <c r="C50" s="44">
        <v>130000</v>
      </c>
      <c r="D50" s="44">
        <v>64500</v>
      </c>
      <c r="E50" s="51">
        <v>13292.186</v>
      </c>
      <c r="F50" s="37">
        <f t="shared" si="0"/>
        <v>20.60804031007752</v>
      </c>
      <c r="G50" s="51">
        <v>17095.981</v>
      </c>
      <c r="H50" s="34">
        <f t="shared" si="1"/>
        <v>77.750355478284632</v>
      </c>
    </row>
    <row r="51" spans="1:8" ht="11.25" hidden="1" customHeight="1" x14ac:dyDescent="0.2">
      <c r="A51" s="49" t="s">
        <v>92</v>
      </c>
      <c r="B51" s="60" t="s">
        <v>93</v>
      </c>
      <c r="C51" s="54">
        <f>C52+C53</f>
        <v>0</v>
      </c>
      <c r="D51" s="54">
        <f>D52+D53</f>
        <v>0</v>
      </c>
      <c r="E51" s="54"/>
      <c r="F51" s="37" t="e">
        <f t="shared" si="0"/>
        <v>#DIV/0!</v>
      </c>
      <c r="G51" s="54">
        <f>G52+G53</f>
        <v>0</v>
      </c>
      <c r="H51" s="34" t="e">
        <f t="shared" si="1"/>
        <v>#DIV/0!</v>
      </c>
    </row>
    <row r="52" spans="1:8" ht="26.45" hidden="1" customHeight="1" x14ac:dyDescent="0.2">
      <c r="A52" s="49" t="s">
        <v>92</v>
      </c>
      <c r="B52" s="55" t="s">
        <v>94</v>
      </c>
      <c r="C52" s="51"/>
      <c r="D52" s="51"/>
      <c r="E52" s="51"/>
      <c r="F52" s="37" t="e">
        <f t="shared" si="0"/>
        <v>#DIV/0!</v>
      </c>
      <c r="G52" s="51">
        <v>0</v>
      </c>
      <c r="H52" s="34" t="e">
        <f t="shared" si="1"/>
        <v>#DIV/0!</v>
      </c>
    </row>
    <row r="53" spans="1:8" ht="26.45" hidden="1" customHeight="1" x14ac:dyDescent="0.2">
      <c r="A53" s="49" t="s">
        <v>95</v>
      </c>
      <c r="B53" s="55" t="s">
        <v>96</v>
      </c>
      <c r="C53" s="51"/>
      <c r="D53" s="51"/>
      <c r="E53" s="51"/>
      <c r="F53" s="37" t="e">
        <f t="shared" si="0"/>
        <v>#DIV/0!</v>
      </c>
      <c r="G53" s="51">
        <v>0</v>
      </c>
      <c r="H53" s="34" t="e">
        <f t="shared" si="1"/>
        <v>#DIV/0!</v>
      </c>
    </row>
    <row r="54" spans="1:8" x14ac:dyDescent="0.2">
      <c r="A54" s="61" t="s">
        <v>97</v>
      </c>
      <c r="B54" s="60" t="s">
        <v>98</v>
      </c>
      <c r="C54" s="54">
        <f>C55+C57</f>
        <v>1379763.16</v>
      </c>
      <c r="D54" s="40">
        <f>D55+D57</f>
        <v>995000</v>
      </c>
      <c r="E54" s="40">
        <f>E55+E57</f>
        <v>877133.28799999994</v>
      </c>
      <c r="F54" s="37">
        <f t="shared" si="0"/>
        <v>88.1540992964824</v>
      </c>
      <c r="G54" s="40">
        <f>G55+G57</f>
        <v>945549.19000000006</v>
      </c>
      <c r="H54" s="34">
        <f t="shared" si="1"/>
        <v>92.764426988721752</v>
      </c>
    </row>
    <row r="55" spans="1:8" ht="17.25" customHeight="1" x14ac:dyDescent="0.2">
      <c r="A55" s="61" t="s">
        <v>99</v>
      </c>
      <c r="B55" s="62" t="s">
        <v>100</v>
      </c>
      <c r="C55" s="54">
        <f>C56</f>
        <v>1190000</v>
      </c>
      <c r="D55" s="54">
        <f>D56</f>
        <v>905000</v>
      </c>
      <c r="E55" s="54">
        <f>E56</f>
        <v>839230.66599999997</v>
      </c>
      <c r="F55" s="37">
        <f t="shared" si="0"/>
        <v>92.732670276243084</v>
      </c>
      <c r="G55" s="54">
        <f>G56</f>
        <v>919081.67200000002</v>
      </c>
      <c r="H55" s="34">
        <f t="shared" si="1"/>
        <v>91.311870486304286</v>
      </c>
    </row>
    <row r="56" spans="1:8" ht="25.5" x14ac:dyDescent="0.2">
      <c r="A56" s="61" t="s">
        <v>101</v>
      </c>
      <c r="B56" s="55" t="s">
        <v>102</v>
      </c>
      <c r="C56" s="44">
        <v>1190000</v>
      </c>
      <c r="D56" s="44">
        <v>905000</v>
      </c>
      <c r="E56" s="51">
        <v>839230.66599999997</v>
      </c>
      <c r="F56" s="37">
        <f t="shared" si="0"/>
        <v>92.732670276243084</v>
      </c>
      <c r="G56" s="51">
        <v>919081.67200000002</v>
      </c>
      <c r="H56" s="34">
        <f t="shared" si="1"/>
        <v>91.311870486304286</v>
      </c>
    </row>
    <row r="57" spans="1:8" x14ac:dyDescent="0.2">
      <c r="A57" s="61" t="s">
        <v>103</v>
      </c>
      <c r="B57" s="55" t="s">
        <v>104</v>
      </c>
      <c r="C57" s="54">
        <f>C58</f>
        <v>189763.16</v>
      </c>
      <c r="D57" s="54">
        <f>D58</f>
        <v>90000</v>
      </c>
      <c r="E57" s="54">
        <f>E58</f>
        <v>37902.622000000003</v>
      </c>
      <c r="F57" s="37">
        <f t="shared" si="0"/>
        <v>42.114024444444446</v>
      </c>
      <c r="G57" s="54">
        <f>G58</f>
        <v>26467.518</v>
      </c>
      <c r="H57" s="34">
        <f t="shared" si="1"/>
        <v>143.20429289969692</v>
      </c>
    </row>
    <row r="58" spans="1:8" ht="25.5" x14ac:dyDescent="0.2">
      <c r="A58" s="61" t="s">
        <v>105</v>
      </c>
      <c r="B58" s="55" t="s">
        <v>106</v>
      </c>
      <c r="C58" s="44">
        <v>189763.16</v>
      </c>
      <c r="D58" s="44">
        <v>90000</v>
      </c>
      <c r="E58" s="51">
        <v>37902.622000000003</v>
      </c>
      <c r="F58" s="37">
        <f t="shared" si="0"/>
        <v>42.114024444444446</v>
      </c>
      <c r="G58" s="51">
        <v>26467.518</v>
      </c>
      <c r="H58" s="34">
        <f t="shared" si="1"/>
        <v>143.20429289969692</v>
      </c>
    </row>
    <row r="59" spans="1:8" x14ac:dyDescent="0.2">
      <c r="A59" s="49" t="s">
        <v>107</v>
      </c>
      <c r="B59" s="55" t="s">
        <v>108</v>
      </c>
      <c r="C59" s="54">
        <f>C60+C62+C63</f>
        <v>30500</v>
      </c>
      <c r="D59" s="54">
        <f>D60+D62+D63</f>
        <v>23670</v>
      </c>
      <c r="E59" s="54">
        <f>E60+E62+E63</f>
        <v>22874.011999999999</v>
      </c>
      <c r="F59" s="37">
        <f t="shared" si="0"/>
        <v>96.637144064216301</v>
      </c>
      <c r="G59" s="54">
        <f>G60+G62+G63</f>
        <v>21828.485000000001</v>
      </c>
      <c r="H59" s="34">
        <f t="shared" si="1"/>
        <v>104.78973689653679</v>
      </c>
    </row>
    <row r="60" spans="1:8" ht="25.5" x14ac:dyDescent="0.2">
      <c r="A60" s="49" t="s">
        <v>109</v>
      </c>
      <c r="B60" s="55" t="s">
        <v>110</v>
      </c>
      <c r="C60" s="54">
        <f>C61</f>
        <v>30000</v>
      </c>
      <c r="D60" s="54">
        <f>D61</f>
        <v>23300</v>
      </c>
      <c r="E60" s="54">
        <f>E61</f>
        <v>22747.011999999999</v>
      </c>
      <c r="F60" s="37">
        <f t="shared" si="0"/>
        <v>97.626660944205994</v>
      </c>
      <c r="G60" s="54">
        <f>G61</f>
        <v>21708.485000000001</v>
      </c>
      <c r="H60" s="34">
        <f t="shared" si="1"/>
        <v>104.78396811200781</v>
      </c>
    </row>
    <row r="61" spans="1:8" ht="25.5" x14ac:dyDescent="0.2">
      <c r="A61" s="49" t="s">
        <v>111</v>
      </c>
      <c r="B61" s="55" t="s">
        <v>112</v>
      </c>
      <c r="C61" s="44">
        <v>30000</v>
      </c>
      <c r="D61" s="44">
        <v>23300</v>
      </c>
      <c r="E61" s="51">
        <v>22747.011999999999</v>
      </c>
      <c r="F61" s="37">
        <f t="shared" si="0"/>
        <v>97.626660944205994</v>
      </c>
      <c r="G61" s="51">
        <v>21708.485000000001</v>
      </c>
      <c r="H61" s="34">
        <f t="shared" si="1"/>
        <v>104.78396811200781</v>
      </c>
    </row>
    <row r="62" spans="1:8" ht="26.45" hidden="1" customHeight="1" x14ac:dyDescent="0.2">
      <c r="A62" s="49" t="s">
        <v>113</v>
      </c>
      <c r="B62" s="55" t="s">
        <v>114</v>
      </c>
      <c r="C62" s="51"/>
      <c r="D62" s="33">
        <v>0</v>
      </c>
      <c r="E62" s="33"/>
      <c r="F62" s="37" t="e">
        <f t="shared" si="0"/>
        <v>#DIV/0!</v>
      </c>
      <c r="G62" s="63"/>
      <c r="H62" s="34" t="e">
        <f t="shared" si="1"/>
        <v>#DIV/0!</v>
      </c>
    </row>
    <row r="63" spans="1:8" ht="25.5" x14ac:dyDescent="0.2">
      <c r="A63" s="49" t="s">
        <v>115</v>
      </c>
      <c r="B63" s="55" t="s">
        <v>116</v>
      </c>
      <c r="C63" s="54">
        <f>C64+C65+C66</f>
        <v>500</v>
      </c>
      <c r="D63" s="54">
        <f>D64+D65+D66</f>
        <v>370</v>
      </c>
      <c r="E63" s="54">
        <f>E64+E65+E66</f>
        <v>127</v>
      </c>
      <c r="F63" s="37">
        <f t="shared" si="0"/>
        <v>34.324324324324323</v>
      </c>
      <c r="G63" s="54">
        <f>G64+G65+G66</f>
        <v>120</v>
      </c>
      <c r="H63" s="34">
        <f t="shared" si="1"/>
        <v>105.83333333333333</v>
      </c>
    </row>
    <row r="64" spans="1:8" ht="54" hidden="1" customHeight="1" x14ac:dyDescent="0.2">
      <c r="A64" s="49" t="s">
        <v>117</v>
      </c>
      <c r="B64" s="55" t="s">
        <v>118</v>
      </c>
      <c r="C64" s="51">
        <v>0</v>
      </c>
      <c r="D64" s="51">
        <v>0</v>
      </c>
      <c r="E64" s="51"/>
      <c r="F64" s="37" t="e">
        <f t="shared" si="0"/>
        <v>#DIV/0!</v>
      </c>
      <c r="G64" s="64">
        <v>0</v>
      </c>
      <c r="H64" s="34" t="e">
        <f t="shared" si="1"/>
        <v>#DIV/0!</v>
      </c>
    </row>
    <row r="65" spans="1:8" ht="26.65" customHeight="1" x14ac:dyDescent="0.2">
      <c r="A65" s="49" t="s">
        <v>119</v>
      </c>
      <c r="B65" s="55" t="s">
        <v>120</v>
      </c>
      <c r="C65" s="44">
        <v>500</v>
      </c>
      <c r="D65" s="44">
        <v>370</v>
      </c>
      <c r="E65" s="51">
        <v>127</v>
      </c>
      <c r="F65" s="37">
        <f t="shared" si="0"/>
        <v>34.324324324324323</v>
      </c>
      <c r="G65" s="51">
        <v>120</v>
      </c>
      <c r="H65" s="34">
        <f t="shared" si="1"/>
        <v>105.83333333333333</v>
      </c>
    </row>
    <row r="66" spans="1:8" ht="13.15" hidden="1" customHeight="1" x14ac:dyDescent="0.2">
      <c r="A66" s="49" t="s">
        <v>121</v>
      </c>
      <c r="B66" s="55" t="s">
        <v>122</v>
      </c>
      <c r="C66" s="51">
        <v>0</v>
      </c>
      <c r="D66" s="65">
        <v>0</v>
      </c>
      <c r="E66" s="65"/>
      <c r="F66" s="37" t="e">
        <f t="shared" si="0"/>
        <v>#DIV/0!</v>
      </c>
      <c r="G66" s="66"/>
      <c r="H66" s="34" t="e">
        <f t="shared" si="1"/>
        <v>#DIV/0!</v>
      </c>
    </row>
    <row r="67" spans="1:8" ht="25.5" x14ac:dyDescent="0.2">
      <c r="A67" s="49" t="s">
        <v>123</v>
      </c>
      <c r="B67" s="55" t="s">
        <v>124</v>
      </c>
      <c r="C67" s="40">
        <f>C68+C73+C75+C70</f>
        <v>0</v>
      </c>
      <c r="D67" s="40">
        <f>D68+D73+D75+D70</f>
        <v>0</v>
      </c>
      <c r="E67" s="40">
        <f>E68+E73+E75+E70</f>
        <v>12.446</v>
      </c>
      <c r="F67" s="37"/>
      <c r="G67" s="40">
        <f>G68+G73+G75+G70</f>
        <v>85.510999999999996</v>
      </c>
      <c r="H67" s="34" t="s">
        <v>80</v>
      </c>
    </row>
    <row r="68" spans="1:8" ht="26.25" customHeight="1" x14ac:dyDescent="0.2">
      <c r="A68" s="49" t="s">
        <v>125</v>
      </c>
      <c r="B68" s="67" t="s">
        <v>126</v>
      </c>
      <c r="C68" s="54">
        <f>SUM(C69)</f>
        <v>0</v>
      </c>
      <c r="D68" s="54">
        <f>SUM(D69)</f>
        <v>0</v>
      </c>
      <c r="E68" s="54"/>
      <c r="F68" s="37"/>
      <c r="G68" s="54">
        <f>SUM(G69)</f>
        <v>2.8679999999999999</v>
      </c>
      <c r="H68" s="34">
        <f t="shared" si="1"/>
        <v>0</v>
      </c>
    </row>
    <row r="69" spans="1:8" ht="26.45" customHeight="1" x14ac:dyDescent="0.2">
      <c r="A69" s="49" t="s">
        <v>127</v>
      </c>
      <c r="B69" s="67" t="s">
        <v>128</v>
      </c>
      <c r="C69" s="51">
        <v>0</v>
      </c>
      <c r="D69" s="51">
        <v>0</v>
      </c>
      <c r="E69" s="51"/>
      <c r="F69" s="37"/>
      <c r="G69" s="51">
        <v>2.8679999999999999</v>
      </c>
      <c r="H69" s="34">
        <f t="shared" si="1"/>
        <v>0</v>
      </c>
    </row>
    <row r="70" spans="1:8" x14ac:dyDescent="0.2">
      <c r="A70" s="49" t="s">
        <v>129</v>
      </c>
      <c r="B70" s="67" t="s">
        <v>130</v>
      </c>
      <c r="C70" s="54"/>
      <c r="D70" s="54">
        <f>SUM(D71)</f>
        <v>0</v>
      </c>
      <c r="E70" s="54"/>
      <c r="F70" s="37"/>
      <c r="G70" s="54">
        <f>G71</f>
        <v>65.484999999999999</v>
      </c>
      <c r="H70" s="34">
        <f t="shared" si="1"/>
        <v>0</v>
      </c>
    </row>
    <row r="71" spans="1:8" ht="17.850000000000001" customHeight="1" x14ac:dyDescent="0.2">
      <c r="A71" s="49" t="s">
        <v>131</v>
      </c>
      <c r="B71" s="67" t="s">
        <v>132</v>
      </c>
      <c r="D71" s="3"/>
      <c r="E71" s="3"/>
      <c r="F71" s="37"/>
      <c r="G71" s="64">
        <f>G72</f>
        <v>65.484999999999999</v>
      </c>
      <c r="H71" s="34">
        <f t="shared" si="1"/>
        <v>0</v>
      </c>
    </row>
    <row r="72" spans="1:8" ht="25.5" x14ac:dyDescent="0.2">
      <c r="A72" s="49" t="s">
        <v>133</v>
      </c>
      <c r="B72" s="67" t="s">
        <v>134</v>
      </c>
      <c r="C72" s="51">
        <v>0</v>
      </c>
      <c r="D72" s="51"/>
      <c r="E72" s="51"/>
      <c r="F72" s="37"/>
      <c r="G72" s="64">
        <v>65.484999999999999</v>
      </c>
      <c r="H72" s="34">
        <f t="shared" si="1"/>
        <v>0</v>
      </c>
    </row>
    <row r="73" spans="1:8" ht="25.5" x14ac:dyDescent="0.2">
      <c r="A73" s="49" t="s">
        <v>135</v>
      </c>
      <c r="B73" s="55" t="s">
        <v>136</v>
      </c>
      <c r="C73" s="54">
        <f>SUM(C74)</f>
        <v>0</v>
      </c>
      <c r="D73" s="54">
        <f>SUM(D74)</f>
        <v>0</v>
      </c>
      <c r="E73" s="54">
        <f>E74</f>
        <v>10.651</v>
      </c>
      <c r="F73" s="37"/>
      <c r="G73" s="54">
        <f>SUM(G74)</f>
        <v>0</v>
      </c>
      <c r="H73" s="34"/>
    </row>
    <row r="74" spans="1:8" x14ac:dyDescent="0.2">
      <c r="A74" s="49" t="s">
        <v>137</v>
      </c>
      <c r="B74" s="55" t="s">
        <v>138</v>
      </c>
      <c r="C74" s="51">
        <v>0</v>
      </c>
      <c r="D74" s="65">
        <v>0</v>
      </c>
      <c r="E74" s="65">
        <v>10.651</v>
      </c>
      <c r="F74" s="37"/>
      <c r="G74" s="51">
        <v>0</v>
      </c>
      <c r="H74" s="34"/>
    </row>
    <row r="75" spans="1:8" x14ac:dyDescent="0.2">
      <c r="A75" s="59" t="s">
        <v>139</v>
      </c>
      <c r="B75" s="55" t="s">
        <v>140</v>
      </c>
      <c r="C75" s="54">
        <f>SUM(C76+C78+C80)</f>
        <v>0</v>
      </c>
      <c r="D75" s="54">
        <f>SUM(D76+D78+D80)</f>
        <v>0</v>
      </c>
      <c r="E75" s="54">
        <f>SUM(E76+E78+E80)</f>
        <v>1.7949999999999999</v>
      </c>
      <c r="F75" s="37"/>
      <c r="G75" s="54">
        <f>SUM(G76+G78+G80)</f>
        <v>17.158000000000001</v>
      </c>
      <c r="H75" s="34" t="s">
        <v>80</v>
      </c>
    </row>
    <row r="76" spans="1:8" x14ac:dyDescent="0.2">
      <c r="A76" s="59" t="s">
        <v>141</v>
      </c>
      <c r="B76" s="67" t="s">
        <v>142</v>
      </c>
      <c r="C76" s="54">
        <f>SUM(C77)</f>
        <v>0</v>
      </c>
      <c r="D76" s="54">
        <f>SUM(D77)</f>
        <v>0</v>
      </c>
      <c r="E76" s="54"/>
      <c r="F76" s="37"/>
      <c r="G76" s="54">
        <f>SUM(G77)</f>
        <v>0</v>
      </c>
      <c r="H76" s="34"/>
    </row>
    <row r="77" spans="1:8" x14ac:dyDescent="0.2">
      <c r="A77" s="59" t="s">
        <v>143</v>
      </c>
      <c r="B77" s="67" t="s">
        <v>144</v>
      </c>
      <c r="C77" s="51">
        <v>0</v>
      </c>
      <c r="D77" s="51">
        <v>0</v>
      </c>
      <c r="E77" s="51">
        <v>0</v>
      </c>
      <c r="F77" s="37"/>
      <c r="G77" s="51">
        <v>0</v>
      </c>
      <c r="H77" s="34"/>
    </row>
    <row r="78" spans="1:8" ht="38.25" x14ac:dyDescent="0.2">
      <c r="A78" s="59" t="s">
        <v>145</v>
      </c>
      <c r="B78" s="67" t="s">
        <v>146</v>
      </c>
      <c r="C78" s="54">
        <f>SUM(C79)</f>
        <v>0</v>
      </c>
      <c r="D78" s="54">
        <f>SUM(D79)</f>
        <v>0</v>
      </c>
      <c r="E78" s="54">
        <f>SUM(E79)</f>
        <v>0.438</v>
      </c>
      <c r="F78" s="37"/>
      <c r="G78" s="54">
        <f>SUM(G79)</f>
        <v>15.858000000000001</v>
      </c>
      <c r="H78" s="34" t="s">
        <v>80</v>
      </c>
    </row>
    <row r="79" spans="1:8" ht="51" x14ac:dyDescent="0.2">
      <c r="A79" s="59" t="s">
        <v>147</v>
      </c>
      <c r="B79" s="67" t="s">
        <v>148</v>
      </c>
      <c r="C79" s="51">
        <v>0</v>
      </c>
      <c r="D79" s="65">
        <v>0</v>
      </c>
      <c r="E79" s="65">
        <v>0.438</v>
      </c>
      <c r="F79" s="37"/>
      <c r="G79" s="51">
        <v>15.858000000000001</v>
      </c>
      <c r="H79" s="34" t="s">
        <v>80</v>
      </c>
    </row>
    <row r="80" spans="1:8" x14ac:dyDescent="0.2">
      <c r="A80" s="59" t="s">
        <v>149</v>
      </c>
      <c r="B80" s="67" t="s">
        <v>150</v>
      </c>
      <c r="C80" s="54">
        <f>SUM(C81)</f>
        <v>0</v>
      </c>
      <c r="D80" s="54">
        <f>SUM(D81)</f>
        <v>0</v>
      </c>
      <c r="E80" s="54">
        <f>SUM(E81)</f>
        <v>1.357</v>
      </c>
      <c r="F80" s="37"/>
      <c r="G80" s="54">
        <f>SUM(G81)</f>
        <v>1.3</v>
      </c>
      <c r="H80" s="34">
        <f t="shared" si="1"/>
        <v>104.38461538461539</v>
      </c>
    </row>
    <row r="81" spans="1:8" ht="25.5" x14ac:dyDescent="0.2">
      <c r="A81" s="59" t="s">
        <v>151</v>
      </c>
      <c r="B81" s="67" t="s">
        <v>152</v>
      </c>
      <c r="C81" s="51">
        <v>0</v>
      </c>
      <c r="D81" s="51">
        <v>0</v>
      </c>
      <c r="E81" s="51">
        <v>1.357</v>
      </c>
      <c r="F81" s="37"/>
      <c r="G81" s="33">
        <v>1.3</v>
      </c>
      <c r="H81" s="34">
        <f t="shared" si="1"/>
        <v>104.38461538461539</v>
      </c>
    </row>
    <row r="82" spans="1:8" ht="25.5" x14ac:dyDescent="0.2">
      <c r="A82" s="59" t="s">
        <v>153</v>
      </c>
      <c r="B82" s="67" t="s">
        <v>154</v>
      </c>
      <c r="C82" s="54">
        <f>SUM(C83+C85+C87+C98+C101)</f>
        <v>541030</v>
      </c>
      <c r="D82" s="54">
        <f>SUM(D83+D85+D87+D98+D101)</f>
        <v>410230</v>
      </c>
      <c r="E82" s="54">
        <f>SUM(E83+E85+E87+E98+E101)</f>
        <v>430447.19500000007</v>
      </c>
      <c r="F82" s="37">
        <f t="shared" ref="F82:F146" si="2">E82/D82*100</f>
        <v>104.92825853789338</v>
      </c>
      <c r="G82" s="54">
        <f>SUM(G83+G85+G87+G98+G101)</f>
        <v>414875.31800000003</v>
      </c>
      <c r="H82" s="34">
        <f t="shared" si="1"/>
        <v>103.75338718029016</v>
      </c>
    </row>
    <row r="83" spans="1:8" ht="51" x14ac:dyDescent="0.2">
      <c r="A83" s="59" t="s">
        <v>155</v>
      </c>
      <c r="B83" s="67" t="s">
        <v>156</v>
      </c>
      <c r="C83" s="54">
        <f>SUM(C84)</f>
        <v>2869</v>
      </c>
      <c r="D83" s="54">
        <f>SUM(D84)</f>
        <v>2869</v>
      </c>
      <c r="E83" s="54">
        <f>SUM(E84)</f>
        <v>2868.9160000000002</v>
      </c>
      <c r="F83" s="37">
        <f t="shared" si="2"/>
        <v>99.997072150575121</v>
      </c>
      <c r="G83" s="54">
        <f>SUM(G84)</f>
        <v>7490.0820000000003</v>
      </c>
      <c r="H83" s="34">
        <f t="shared" ref="H83:H146" si="3">E83/G83*100</f>
        <v>38.302865042064958</v>
      </c>
    </row>
    <row r="84" spans="1:8" ht="38.25" x14ac:dyDescent="0.2">
      <c r="A84" s="59" t="s">
        <v>157</v>
      </c>
      <c r="B84" s="67" t="s">
        <v>158</v>
      </c>
      <c r="C84" s="44">
        <v>2869</v>
      </c>
      <c r="D84" s="44">
        <v>2869</v>
      </c>
      <c r="E84" s="51">
        <v>2868.9160000000002</v>
      </c>
      <c r="F84" s="37">
        <f t="shared" si="2"/>
        <v>99.997072150575121</v>
      </c>
      <c r="G84" s="33">
        <v>7490.0820000000003</v>
      </c>
      <c r="H84" s="34">
        <f t="shared" si="3"/>
        <v>38.302865042064958</v>
      </c>
    </row>
    <row r="85" spans="1:8" ht="26.45" hidden="1" customHeight="1" x14ac:dyDescent="0.2">
      <c r="A85" s="59" t="s">
        <v>159</v>
      </c>
      <c r="B85" s="67" t="s">
        <v>160</v>
      </c>
      <c r="C85" s="54">
        <f>SUM(C86)</f>
        <v>0</v>
      </c>
      <c r="D85" s="54">
        <f>SUM(D86)</f>
        <v>0</v>
      </c>
      <c r="E85" s="54"/>
      <c r="F85" s="37" t="e">
        <f t="shared" si="2"/>
        <v>#DIV/0!</v>
      </c>
      <c r="G85" s="54">
        <f>SUM(G86)</f>
        <v>0</v>
      </c>
      <c r="H85" s="34" t="e">
        <f t="shared" si="3"/>
        <v>#DIV/0!</v>
      </c>
    </row>
    <row r="86" spans="1:8" ht="26.45" hidden="1" customHeight="1" x14ac:dyDescent="0.2">
      <c r="A86" s="59" t="s">
        <v>161</v>
      </c>
      <c r="B86" s="67" t="s">
        <v>162</v>
      </c>
      <c r="C86" s="51"/>
      <c r="D86" s="51"/>
      <c r="E86" s="51"/>
      <c r="F86" s="37" t="e">
        <f t="shared" si="2"/>
        <v>#DIV/0!</v>
      </c>
      <c r="G86" s="33"/>
      <c r="H86" s="34" t="e">
        <f t="shared" si="3"/>
        <v>#DIV/0!</v>
      </c>
    </row>
    <row r="87" spans="1:8" ht="63.75" x14ac:dyDescent="0.2">
      <c r="A87" s="59" t="s">
        <v>163</v>
      </c>
      <c r="B87" s="67" t="s">
        <v>164</v>
      </c>
      <c r="C87" s="40">
        <f>C88+C92+C94+C96</f>
        <v>483000</v>
      </c>
      <c r="D87" s="40">
        <f>D88+D92+D94+D96</f>
        <v>362200</v>
      </c>
      <c r="E87" s="40">
        <f>E88+E92+E94+E96</f>
        <v>380947.80600000004</v>
      </c>
      <c r="F87" s="37">
        <f t="shared" si="2"/>
        <v>105.17609221424628</v>
      </c>
      <c r="G87" s="40">
        <f>G88+G92+G94+G96</f>
        <v>374239.02</v>
      </c>
      <c r="H87" s="34">
        <f t="shared" si="3"/>
        <v>101.79264738348235</v>
      </c>
    </row>
    <row r="88" spans="1:8" ht="51" x14ac:dyDescent="0.2">
      <c r="A88" s="68" t="s">
        <v>165</v>
      </c>
      <c r="B88" s="55" t="s">
        <v>166</v>
      </c>
      <c r="C88" s="54">
        <f>C89</f>
        <v>400000</v>
      </c>
      <c r="D88" s="54">
        <f>D89</f>
        <v>300000</v>
      </c>
      <c r="E88" s="54">
        <f>E89</f>
        <v>327070.97600000002</v>
      </c>
      <c r="F88" s="37">
        <f t="shared" si="2"/>
        <v>109.02365866666668</v>
      </c>
      <c r="G88" s="54">
        <f>G89</f>
        <v>312223.03200000001</v>
      </c>
      <c r="H88" s="34">
        <f t="shared" si="3"/>
        <v>104.75555691868369</v>
      </c>
    </row>
    <row r="89" spans="1:8" ht="51" x14ac:dyDescent="0.2">
      <c r="A89" s="68" t="s">
        <v>167</v>
      </c>
      <c r="B89" s="55" t="s">
        <v>168</v>
      </c>
      <c r="C89" s="44">
        <v>400000</v>
      </c>
      <c r="D89" s="44">
        <v>300000</v>
      </c>
      <c r="E89" s="51">
        <v>327070.97600000002</v>
      </c>
      <c r="F89" s="37">
        <f t="shared" si="2"/>
        <v>109.02365866666668</v>
      </c>
      <c r="G89" s="51">
        <v>312223.03200000001</v>
      </c>
      <c r="H89" s="34">
        <f t="shared" si="3"/>
        <v>104.75555691868369</v>
      </c>
    </row>
    <row r="90" spans="1:8" ht="39.6" hidden="1" customHeight="1" x14ac:dyDescent="0.2">
      <c r="A90" s="49" t="s">
        <v>169</v>
      </c>
      <c r="B90" s="69" t="s">
        <v>170</v>
      </c>
      <c r="C90" s="54">
        <f>C91</f>
        <v>0</v>
      </c>
      <c r="D90" s="54">
        <f>D91</f>
        <v>0</v>
      </c>
      <c r="E90" s="54"/>
      <c r="F90" s="37" t="e">
        <f t="shared" si="2"/>
        <v>#DIV/0!</v>
      </c>
      <c r="G90" s="54">
        <f>G91</f>
        <v>0</v>
      </c>
      <c r="H90" s="34" t="e">
        <f t="shared" si="3"/>
        <v>#DIV/0!</v>
      </c>
    </row>
    <row r="91" spans="1:8" ht="26.45" hidden="1" customHeight="1" x14ac:dyDescent="0.2">
      <c r="A91" s="49" t="s">
        <v>171</v>
      </c>
      <c r="B91" s="55" t="s">
        <v>172</v>
      </c>
      <c r="C91" s="51">
        <v>0</v>
      </c>
      <c r="D91" s="65">
        <v>0</v>
      </c>
      <c r="E91" s="65"/>
      <c r="F91" s="37" t="e">
        <f t="shared" si="2"/>
        <v>#DIV/0!</v>
      </c>
      <c r="G91" s="70"/>
      <c r="H91" s="34" t="e">
        <f t="shared" si="3"/>
        <v>#DIV/0!</v>
      </c>
    </row>
    <row r="92" spans="1:8" ht="51" x14ac:dyDescent="0.2">
      <c r="A92" s="49" t="s">
        <v>173</v>
      </c>
      <c r="B92" s="55" t="s">
        <v>174</v>
      </c>
      <c r="C92" s="54">
        <f>C93</f>
        <v>0</v>
      </c>
      <c r="D92" s="54">
        <f>D93</f>
        <v>0</v>
      </c>
      <c r="E92" s="54">
        <f>E93</f>
        <v>616.95000000000005</v>
      </c>
      <c r="F92" s="37"/>
      <c r="G92" s="54">
        <f>G93</f>
        <v>740.88300000000004</v>
      </c>
      <c r="H92" s="34">
        <f t="shared" si="3"/>
        <v>83.272257562935039</v>
      </c>
    </row>
    <row r="93" spans="1:8" ht="51" x14ac:dyDescent="0.2">
      <c r="A93" s="49" t="s">
        <v>175</v>
      </c>
      <c r="B93" s="55" t="s">
        <v>176</v>
      </c>
      <c r="C93" s="51">
        <v>0</v>
      </c>
      <c r="D93" s="51">
        <v>0</v>
      </c>
      <c r="E93" s="51">
        <v>616.95000000000005</v>
      </c>
      <c r="F93" s="37"/>
      <c r="G93" s="51">
        <v>740.88300000000004</v>
      </c>
      <c r="H93" s="34">
        <f t="shared" si="3"/>
        <v>83.272257562935039</v>
      </c>
    </row>
    <row r="94" spans="1:8" ht="25.5" x14ac:dyDescent="0.2">
      <c r="A94" s="49" t="s">
        <v>177</v>
      </c>
      <c r="B94" s="55" t="s">
        <v>178</v>
      </c>
      <c r="C94" s="54">
        <f>C95</f>
        <v>80000</v>
      </c>
      <c r="D94" s="54">
        <f>D95</f>
        <v>60000</v>
      </c>
      <c r="E94" s="54">
        <f>E95</f>
        <v>50744.588000000003</v>
      </c>
      <c r="F94" s="37">
        <f t="shared" si="2"/>
        <v>84.574313333333336</v>
      </c>
      <c r="G94" s="51">
        <f>G95</f>
        <v>58662.464999999997</v>
      </c>
      <c r="H94" s="34">
        <f t="shared" si="3"/>
        <v>86.502652079144653</v>
      </c>
    </row>
    <row r="95" spans="1:8" ht="25.5" x14ac:dyDescent="0.2">
      <c r="A95" s="49" t="s">
        <v>179</v>
      </c>
      <c r="B95" s="55" t="s">
        <v>180</v>
      </c>
      <c r="C95" s="44">
        <v>80000</v>
      </c>
      <c r="D95" s="44">
        <v>60000</v>
      </c>
      <c r="E95" s="51">
        <v>50744.588000000003</v>
      </c>
      <c r="F95" s="37">
        <f t="shared" si="2"/>
        <v>84.574313333333336</v>
      </c>
      <c r="G95" s="51">
        <v>58662.464999999997</v>
      </c>
      <c r="H95" s="34">
        <f t="shared" si="3"/>
        <v>86.502652079144653</v>
      </c>
    </row>
    <row r="96" spans="1:8" ht="38.25" x14ac:dyDescent="0.2">
      <c r="A96" s="49" t="s">
        <v>181</v>
      </c>
      <c r="B96" s="55" t="s">
        <v>182</v>
      </c>
      <c r="C96" s="54">
        <f>C97</f>
        <v>3000</v>
      </c>
      <c r="D96" s="54">
        <f>D97</f>
        <v>2200</v>
      </c>
      <c r="E96" s="54">
        <f>E97</f>
        <v>2515.2919999999999</v>
      </c>
      <c r="F96" s="37">
        <f t="shared" si="2"/>
        <v>114.33145454545455</v>
      </c>
      <c r="G96" s="71">
        <f>G97</f>
        <v>2612.64</v>
      </c>
      <c r="H96" s="34">
        <f t="shared" si="3"/>
        <v>96.273960438483684</v>
      </c>
    </row>
    <row r="97" spans="1:21" ht="63.75" x14ac:dyDescent="0.2">
      <c r="A97" s="49" t="s">
        <v>183</v>
      </c>
      <c r="B97" s="72" t="s">
        <v>184</v>
      </c>
      <c r="C97" s="44">
        <v>3000</v>
      </c>
      <c r="D97" s="44">
        <v>2200</v>
      </c>
      <c r="E97" s="51">
        <v>2515.2919999999999</v>
      </c>
      <c r="F97" s="37">
        <f t="shared" si="2"/>
        <v>114.33145454545455</v>
      </c>
      <c r="G97" s="51">
        <v>2612.64</v>
      </c>
      <c r="H97" s="34">
        <f t="shared" si="3"/>
        <v>96.273960438483684</v>
      </c>
    </row>
    <row r="98" spans="1:21" x14ac:dyDescent="0.2">
      <c r="A98" s="49" t="s">
        <v>185</v>
      </c>
      <c r="B98" s="55" t="s">
        <v>186</v>
      </c>
      <c r="C98" s="54">
        <f t="shared" ref="C98:G99" si="4">C99</f>
        <v>15161</v>
      </c>
      <c r="D98" s="54">
        <f t="shared" si="4"/>
        <v>15161</v>
      </c>
      <c r="E98" s="54">
        <f t="shared" si="4"/>
        <v>15161.638000000001</v>
      </c>
      <c r="F98" s="37">
        <f t="shared" si="2"/>
        <v>100.0042081656883</v>
      </c>
      <c r="G98" s="54">
        <f t="shared" si="4"/>
        <v>866.81399999999996</v>
      </c>
      <c r="H98" s="34" t="s">
        <v>80</v>
      </c>
    </row>
    <row r="99" spans="1:21" ht="38.25" x14ac:dyDescent="0.2">
      <c r="A99" s="49" t="s">
        <v>187</v>
      </c>
      <c r="B99" s="55" t="s">
        <v>188</v>
      </c>
      <c r="C99" s="51">
        <f t="shared" si="4"/>
        <v>15161</v>
      </c>
      <c r="D99" s="51">
        <f t="shared" si="4"/>
        <v>15161</v>
      </c>
      <c r="E99" s="51">
        <f t="shared" si="4"/>
        <v>15161.638000000001</v>
      </c>
      <c r="F99" s="37">
        <f t="shared" si="2"/>
        <v>100.0042081656883</v>
      </c>
      <c r="G99" s="51">
        <f t="shared" si="4"/>
        <v>866.81399999999996</v>
      </c>
      <c r="H99" s="34" t="s">
        <v>80</v>
      </c>
    </row>
    <row r="100" spans="1:21" ht="38.25" x14ac:dyDescent="0.2">
      <c r="A100" s="49" t="s">
        <v>189</v>
      </c>
      <c r="B100" s="55" t="s">
        <v>190</v>
      </c>
      <c r="C100" s="44">
        <v>15161</v>
      </c>
      <c r="D100" s="44">
        <v>15161</v>
      </c>
      <c r="E100" s="51">
        <v>15161.638000000001</v>
      </c>
      <c r="F100" s="37">
        <f t="shared" si="2"/>
        <v>100.0042081656883</v>
      </c>
      <c r="G100" s="51">
        <v>866.81399999999996</v>
      </c>
      <c r="H100" s="34" t="s">
        <v>80</v>
      </c>
    </row>
    <row r="101" spans="1:21" ht="63.75" x14ac:dyDescent="0.2">
      <c r="A101" s="49" t="s">
        <v>191</v>
      </c>
      <c r="B101" s="39" t="s">
        <v>192</v>
      </c>
      <c r="C101" s="54">
        <f>C102</f>
        <v>40000</v>
      </c>
      <c r="D101" s="54">
        <f>D102</f>
        <v>30000</v>
      </c>
      <c r="E101" s="54">
        <f>E102</f>
        <v>31468.834999999999</v>
      </c>
      <c r="F101" s="37">
        <f t="shared" si="2"/>
        <v>104.89611666666667</v>
      </c>
      <c r="G101" s="54">
        <f>G102</f>
        <v>32279.401999999998</v>
      </c>
      <c r="H101" s="34">
        <f t="shared" si="3"/>
        <v>97.488903295048658</v>
      </c>
    </row>
    <row r="102" spans="1:21" ht="63.75" x14ac:dyDescent="0.2">
      <c r="A102" s="49" t="s">
        <v>193</v>
      </c>
      <c r="B102" s="73" t="s">
        <v>194</v>
      </c>
      <c r="C102" s="54">
        <f>SUM(C104+C103)</f>
        <v>40000</v>
      </c>
      <c r="D102" s="54">
        <f>SUM(D104+D103)</f>
        <v>30000</v>
      </c>
      <c r="E102" s="54">
        <f>SUM(E104+E103)</f>
        <v>31468.834999999999</v>
      </c>
      <c r="F102" s="37">
        <f t="shared" si="2"/>
        <v>104.89611666666667</v>
      </c>
      <c r="G102" s="54">
        <f>SUM(G104+G103)</f>
        <v>32279.401999999998</v>
      </c>
      <c r="H102" s="34">
        <f t="shared" si="3"/>
        <v>97.488903295048658</v>
      </c>
      <c r="I102" s="74"/>
      <c r="J102" s="74"/>
      <c r="K102" s="74"/>
      <c r="L102" s="74"/>
      <c r="M102" s="74"/>
      <c r="N102" s="74"/>
      <c r="O102" s="74"/>
      <c r="P102" s="74"/>
      <c r="Q102" s="74"/>
      <c r="R102" s="74"/>
      <c r="S102" s="74"/>
      <c r="T102" s="74"/>
      <c r="U102" s="74"/>
    </row>
    <row r="103" spans="1:21" ht="52.9" hidden="1" customHeight="1" x14ac:dyDescent="0.2">
      <c r="A103" s="75" t="s">
        <v>195</v>
      </c>
      <c r="B103" s="76" t="s">
        <v>196</v>
      </c>
      <c r="C103" s="51">
        <v>0</v>
      </c>
      <c r="D103" s="51">
        <v>0</v>
      </c>
      <c r="E103" s="51"/>
      <c r="F103" s="37" t="e">
        <f t="shared" si="2"/>
        <v>#DIV/0!</v>
      </c>
      <c r="G103" s="56">
        <v>0</v>
      </c>
      <c r="H103" s="34" t="e">
        <f t="shared" si="3"/>
        <v>#DIV/0!</v>
      </c>
      <c r="I103" s="74"/>
      <c r="J103" s="74"/>
      <c r="K103" s="74"/>
      <c r="L103" s="74"/>
      <c r="M103" s="74"/>
      <c r="N103" s="74"/>
      <c r="O103" s="74"/>
      <c r="P103" s="74"/>
      <c r="Q103" s="74"/>
      <c r="R103" s="74"/>
      <c r="S103" s="74"/>
      <c r="T103" s="74"/>
      <c r="U103" s="74"/>
    </row>
    <row r="104" spans="1:21" ht="63.75" x14ac:dyDescent="0.2">
      <c r="A104" s="49" t="s">
        <v>197</v>
      </c>
      <c r="B104" s="67" t="s">
        <v>198</v>
      </c>
      <c r="C104" s="44">
        <v>40000</v>
      </c>
      <c r="D104" s="44">
        <v>30000</v>
      </c>
      <c r="E104" s="51">
        <v>31468.834999999999</v>
      </c>
      <c r="F104" s="37">
        <f t="shared" si="2"/>
        <v>104.89611666666667</v>
      </c>
      <c r="G104" s="51">
        <v>32279.401999999998</v>
      </c>
      <c r="H104" s="34">
        <f t="shared" si="3"/>
        <v>97.488903295048658</v>
      </c>
      <c r="I104" s="74"/>
      <c r="J104" s="74"/>
      <c r="K104" s="74"/>
      <c r="L104" s="74"/>
      <c r="M104" s="74"/>
      <c r="N104" s="74"/>
      <c r="O104" s="74"/>
      <c r="P104" s="74"/>
      <c r="Q104" s="74"/>
      <c r="R104" s="74"/>
      <c r="S104" s="74"/>
      <c r="T104" s="74"/>
      <c r="U104" s="74"/>
    </row>
    <row r="105" spans="1:21" x14ac:dyDescent="0.2">
      <c r="A105" s="49" t="s">
        <v>199</v>
      </c>
      <c r="B105" s="69" t="s">
        <v>200</v>
      </c>
      <c r="C105" s="54">
        <f>SUM(C106)</f>
        <v>3000</v>
      </c>
      <c r="D105" s="54">
        <f>SUM(D106)</f>
        <v>2450</v>
      </c>
      <c r="E105" s="54">
        <f>SUM(E106)</f>
        <v>6887.7999999999993</v>
      </c>
      <c r="F105" s="37">
        <f t="shared" si="2"/>
        <v>281.134693877551</v>
      </c>
      <c r="G105" s="54">
        <f>SUM(G106)</f>
        <v>2703.7160000000003</v>
      </c>
      <c r="H105" s="34" t="s">
        <v>80</v>
      </c>
      <c r="I105" s="77">
        <f t="shared" ref="I105:R105" si="5">SUM(I106)</f>
        <v>0</v>
      </c>
      <c r="J105" s="77">
        <f t="shared" si="5"/>
        <v>0</v>
      </c>
      <c r="K105" s="77">
        <f t="shared" si="5"/>
        <v>0</v>
      </c>
      <c r="L105" s="77">
        <f t="shared" si="5"/>
        <v>0</v>
      </c>
      <c r="M105" s="77">
        <f t="shared" si="5"/>
        <v>0</v>
      </c>
      <c r="N105" s="77">
        <f t="shared" si="5"/>
        <v>0</v>
      </c>
      <c r="O105" s="77">
        <f t="shared" si="5"/>
        <v>0</v>
      </c>
      <c r="P105" s="77">
        <f t="shared" si="5"/>
        <v>0</v>
      </c>
      <c r="Q105" s="77">
        <f t="shared" si="5"/>
        <v>0</v>
      </c>
      <c r="R105" s="77">
        <f t="shared" si="5"/>
        <v>0</v>
      </c>
      <c r="S105" s="74"/>
      <c r="T105" s="74"/>
      <c r="U105" s="74"/>
    </row>
    <row r="106" spans="1:21" x14ac:dyDescent="0.2">
      <c r="A106" s="49" t="s">
        <v>201</v>
      </c>
      <c r="B106" s="55" t="s">
        <v>202</v>
      </c>
      <c r="C106" s="51">
        <f>C107+C108+C109+C110</f>
        <v>3000</v>
      </c>
      <c r="D106" s="51">
        <f>D107+D108+D109+D110</f>
        <v>2450</v>
      </c>
      <c r="E106" s="51">
        <f>E107+E108+E109+E110+E111</f>
        <v>6887.7999999999993</v>
      </c>
      <c r="F106" s="37">
        <f t="shared" si="2"/>
        <v>281.134693877551</v>
      </c>
      <c r="G106" s="51">
        <f>G107+G108+G109+G110</f>
        <v>2703.7160000000003</v>
      </c>
      <c r="H106" s="34" t="s">
        <v>80</v>
      </c>
      <c r="I106" s="74"/>
      <c r="J106" s="74"/>
      <c r="K106" s="74"/>
      <c r="L106" s="74"/>
      <c r="M106" s="74"/>
      <c r="N106" s="74"/>
      <c r="O106" s="74"/>
      <c r="P106" s="74"/>
      <c r="Q106" s="74"/>
      <c r="R106" s="74"/>
      <c r="S106" s="74"/>
      <c r="T106" s="74"/>
      <c r="U106" s="74"/>
    </row>
    <row r="107" spans="1:21" ht="24" x14ac:dyDescent="0.2">
      <c r="A107" s="49" t="s">
        <v>203</v>
      </c>
      <c r="B107" s="50" t="s">
        <v>204</v>
      </c>
      <c r="C107" s="44">
        <v>2000</v>
      </c>
      <c r="D107" s="44">
        <v>1700</v>
      </c>
      <c r="E107" s="51">
        <v>1938.6079999999999</v>
      </c>
      <c r="F107" s="37">
        <f t="shared" si="2"/>
        <v>114.03576470588234</v>
      </c>
      <c r="G107" s="51">
        <v>847.25599999999997</v>
      </c>
      <c r="H107" s="34" t="s">
        <v>80</v>
      </c>
      <c r="I107" s="74"/>
      <c r="J107" s="74"/>
      <c r="K107" s="74"/>
      <c r="L107" s="74"/>
      <c r="M107" s="74"/>
      <c r="N107" s="74"/>
      <c r="O107" s="74"/>
      <c r="P107" s="74"/>
      <c r="Q107" s="74"/>
      <c r="R107" s="74"/>
      <c r="S107" s="74"/>
      <c r="T107" s="74"/>
      <c r="U107" s="74"/>
    </row>
    <row r="108" spans="1:21" ht="24" x14ac:dyDescent="0.2">
      <c r="A108" s="49" t="s">
        <v>205</v>
      </c>
      <c r="B108" s="50" t="s">
        <v>206</v>
      </c>
      <c r="C108" s="44">
        <v>0</v>
      </c>
      <c r="D108" s="44">
        <v>0</v>
      </c>
      <c r="E108" s="51"/>
      <c r="F108" s="37"/>
      <c r="G108" s="51">
        <v>39.277000000000001</v>
      </c>
      <c r="H108" s="34">
        <f t="shared" si="3"/>
        <v>0</v>
      </c>
      <c r="I108" s="74"/>
      <c r="J108" s="74"/>
      <c r="K108" s="74"/>
      <c r="L108" s="74"/>
      <c r="M108" s="74"/>
      <c r="N108" s="74"/>
      <c r="O108" s="74"/>
      <c r="P108" s="74"/>
      <c r="Q108" s="74"/>
      <c r="R108" s="74"/>
      <c r="S108" s="74"/>
      <c r="T108" s="74"/>
      <c r="U108" s="74"/>
    </row>
    <row r="109" spans="1:21" x14ac:dyDescent="0.2">
      <c r="A109" s="49" t="s">
        <v>207</v>
      </c>
      <c r="B109" s="50" t="s">
        <v>208</v>
      </c>
      <c r="C109" s="44">
        <v>500</v>
      </c>
      <c r="D109" s="44">
        <v>350</v>
      </c>
      <c r="E109" s="51">
        <v>474.35199999999998</v>
      </c>
      <c r="F109" s="37">
        <f t="shared" si="2"/>
        <v>135.52914285714286</v>
      </c>
      <c r="G109" s="51">
        <v>725.57</v>
      </c>
      <c r="H109" s="34">
        <f t="shared" si="3"/>
        <v>65.376462643163308</v>
      </c>
      <c r="I109" s="74"/>
      <c r="J109" s="74"/>
      <c r="K109" s="74"/>
      <c r="L109" s="74"/>
      <c r="M109" s="74"/>
      <c r="N109" s="74"/>
      <c r="O109" s="74"/>
      <c r="P109" s="74"/>
      <c r="Q109" s="74"/>
      <c r="R109" s="74"/>
      <c r="S109" s="74"/>
      <c r="T109" s="74"/>
      <c r="U109" s="74"/>
    </row>
    <row r="110" spans="1:21" x14ac:dyDescent="0.2">
      <c r="A110" s="49" t="s">
        <v>209</v>
      </c>
      <c r="B110" s="50" t="s">
        <v>210</v>
      </c>
      <c r="C110" s="44">
        <v>500</v>
      </c>
      <c r="D110" s="44">
        <v>400</v>
      </c>
      <c r="E110" s="51">
        <v>4470.6499999999996</v>
      </c>
      <c r="F110" s="37">
        <f t="shared" si="2"/>
        <v>1117.6624999999999</v>
      </c>
      <c r="G110" s="51">
        <v>1091.6130000000001</v>
      </c>
      <c r="H110" s="34" t="s">
        <v>80</v>
      </c>
      <c r="I110" s="74"/>
      <c r="J110" s="74"/>
      <c r="K110" s="74"/>
      <c r="L110" s="74"/>
      <c r="M110" s="74"/>
      <c r="N110" s="74"/>
      <c r="O110" s="74"/>
      <c r="P110" s="74"/>
      <c r="Q110" s="74"/>
      <c r="R110" s="74"/>
      <c r="S110" s="74"/>
      <c r="T110" s="74"/>
      <c r="U110" s="74"/>
    </row>
    <row r="111" spans="1:21" x14ac:dyDescent="0.2">
      <c r="A111" s="49" t="s">
        <v>211</v>
      </c>
      <c r="B111" s="50" t="s">
        <v>212</v>
      </c>
      <c r="C111" s="44"/>
      <c r="D111" s="44"/>
      <c r="E111" s="51">
        <v>4.1900000000000004</v>
      </c>
      <c r="F111" s="37"/>
      <c r="G111" s="51"/>
      <c r="H111" s="34"/>
      <c r="I111" s="74"/>
      <c r="J111" s="74"/>
      <c r="K111" s="74"/>
      <c r="L111" s="74"/>
      <c r="M111" s="74"/>
      <c r="N111" s="74"/>
      <c r="O111" s="74"/>
      <c r="P111" s="74"/>
      <c r="Q111" s="74"/>
      <c r="R111" s="74"/>
      <c r="S111" s="74"/>
      <c r="T111" s="74"/>
      <c r="U111" s="74"/>
    </row>
    <row r="112" spans="1:21" ht="25.5" x14ac:dyDescent="0.2">
      <c r="A112" s="78" t="s">
        <v>213</v>
      </c>
      <c r="B112" s="55" t="s">
        <v>214</v>
      </c>
      <c r="C112" s="54">
        <f>C118+C120</f>
        <v>51975.839999999997</v>
      </c>
      <c r="D112" s="54">
        <f>D118+D120</f>
        <v>51925.84</v>
      </c>
      <c r="E112" s="54">
        <f>E118+E120</f>
        <v>53240.953000000001</v>
      </c>
      <c r="F112" s="37">
        <f t="shared" si="2"/>
        <v>102.53267544636738</v>
      </c>
      <c r="G112" s="54">
        <f>G118+G120</f>
        <v>3770.6770000000001</v>
      </c>
      <c r="H112" s="34" t="s">
        <v>80</v>
      </c>
      <c r="I112" s="74"/>
      <c r="J112" s="74"/>
      <c r="K112" s="74"/>
      <c r="L112" s="74"/>
      <c r="M112" s="74"/>
      <c r="N112" s="74"/>
      <c r="O112" s="74"/>
      <c r="P112" s="74"/>
      <c r="Q112" s="74"/>
      <c r="R112" s="74"/>
      <c r="S112" s="74"/>
      <c r="T112" s="74"/>
      <c r="U112" s="74"/>
    </row>
    <row r="113" spans="1:21" ht="13.15" hidden="1" customHeight="1" x14ac:dyDescent="0.2">
      <c r="A113" s="78" t="s">
        <v>215</v>
      </c>
      <c r="B113" s="55" t="s">
        <v>216</v>
      </c>
      <c r="C113" s="54">
        <f>C114+C116</f>
        <v>0</v>
      </c>
      <c r="D113" s="54">
        <f>D114+D116</f>
        <v>0</v>
      </c>
      <c r="E113" s="54"/>
      <c r="F113" s="37" t="e">
        <f t="shared" si="2"/>
        <v>#DIV/0!</v>
      </c>
      <c r="G113" s="54">
        <f>G114+G116</f>
        <v>0</v>
      </c>
      <c r="H113" s="34" t="e">
        <f t="shared" si="3"/>
        <v>#DIV/0!</v>
      </c>
      <c r="I113" s="74"/>
      <c r="J113" s="74"/>
      <c r="K113" s="74"/>
      <c r="L113" s="74"/>
      <c r="M113" s="74"/>
      <c r="N113" s="74"/>
      <c r="O113" s="74"/>
      <c r="P113" s="74"/>
      <c r="Q113" s="74"/>
      <c r="R113" s="74"/>
      <c r="S113" s="74"/>
      <c r="T113" s="74"/>
      <c r="U113" s="74"/>
    </row>
    <row r="114" spans="1:21" ht="13.15" hidden="1" customHeight="1" x14ac:dyDescent="0.2">
      <c r="A114" s="78" t="s">
        <v>217</v>
      </c>
      <c r="B114" s="55" t="s">
        <v>218</v>
      </c>
      <c r="C114" s="54">
        <f>SUM(C115)</f>
        <v>0</v>
      </c>
      <c r="D114" s="54">
        <f>SUM(D115)</f>
        <v>0</v>
      </c>
      <c r="E114" s="54"/>
      <c r="F114" s="37" t="e">
        <f t="shared" si="2"/>
        <v>#DIV/0!</v>
      </c>
      <c r="G114" s="54">
        <f>SUM(G115)</f>
        <v>0</v>
      </c>
      <c r="H114" s="34" t="e">
        <f t="shared" si="3"/>
        <v>#DIV/0!</v>
      </c>
      <c r="I114" s="74"/>
      <c r="J114" s="74"/>
      <c r="K114" s="74"/>
      <c r="L114" s="74"/>
      <c r="M114" s="74"/>
      <c r="N114" s="74"/>
      <c r="O114" s="74"/>
      <c r="P114" s="74"/>
      <c r="Q114" s="74"/>
      <c r="R114" s="74"/>
      <c r="S114" s="74"/>
      <c r="T114" s="74"/>
      <c r="U114" s="74"/>
    </row>
    <row r="115" spans="1:21" ht="26.45" hidden="1" customHeight="1" x14ac:dyDescent="0.2">
      <c r="A115" s="38" t="s">
        <v>219</v>
      </c>
      <c r="B115" s="55" t="s">
        <v>220</v>
      </c>
      <c r="C115" s="51">
        <v>0</v>
      </c>
      <c r="D115" s="33">
        <v>0</v>
      </c>
      <c r="E115" s="33"/>
      <c r="F115" s="37" t="e">
        <f t="shared" si="2"/>
        <v>#DIV/0!</v>
      </c>
      <c r="G115" s="63">
        <v>0</v>
      </c>
      <c r="H115" s="34" t="e">
        <f t="shared" si="3"/>
        <v>#DIV/0!</v>
      </c>
      <c r="I115" s="74"/>
      <c r="J115" s="74"/>
      <c r="K115" s="74"/>
      <c r="L115" s="74"/>
      <c r="M115" s="74"/>
      <c r="N115" s="74"/>
      <c r="O115" s="74"/>
      <c r="P115" s="74"/>
      <c r="Q115" s="74"/>
      <c r="R115" s="74"/>
      <c r="S115" s="74"/>
      <c r="T115" s="74"/>
      <c r="U115" s="74"/>
    </row>
    <row r="116" spans="1:21" ht="13.15" hidden="1" customHeight="1" x14ac:dyDescent="0.2">
      <c r="A116" s="38" t="s">
        <v>221</v>
      </c>
      <c r="B116" s="55" t="s">
        <v>222</v>
      </c>
      <c r="C116" s="54">
        <f>C117</f>
        <v>0</v>
      </c>
      <c r="D116" s="54">
        <f>D117</f>
        <v>0</v>
      </c>
      <c r="E116" s="54"/>
      <c r="F116" s="37" t="e">
        <f t="shared" si="2"/>
        <v>#DIV/0!</v>
      </c>
      <c r="G116" s="54">
        <f>G117</f>
        <v>0</v>
      </c>
      <c r="H116" s="34" t="e">
        <f t="shared" si="3"/>
        <v>#DIV/0!</v>
      </c>
      <c r="I116" s="74"/>
      <c r="J116" s="74"/>
      <c r="K116" s="74"/>
      <c r="L116" s="74"/>
      <c r="M116" s="74"/>
      <c r="N116" s="74"/>
      <c r="O116" s="74"/>
      <c r="P116" s="74"/>
      <c r="Q116" s="74"/>
      <c r="R116" s="74"/>
      <c r="S116" s="74"/>
      <c r="T116" s="74"/>
      <c r="U116" s="74"/>
    </row>
    <row r="117" spans="1:21" ht="13.15" hidden="1" customHeight="1" x14ac:dyDescent="0.2">
      <c r="A117" s="38" t="s">
        <v>223</v>
      </c>
      <c r="B117" s="55" t="s">
        <v>224</v>
      </c>
      <c r="C117" s="51">
        <v>0</v>
      </c>
      <c r="D117" s="51">
        <v>0</v>
      </c>
      <c r="E117" s="51">
        <v>0</v>
      </c>
      <c r="F117" s="37" t="e">
        <f t="shared" si="2"/>
        <v>#DIV/0!</v>
      </c>
      <c r="G117" s="51">
        <v>0</v>
      </c>
      <c r="H117" s="34" t="e">
        <f t="shared" si="3"/>
        <v>#DIV/0!</v>
      </c>
      <c r="I117" s="74"/>
      <c r="J117" s="74"/>
      <c r="K117" s="74"/>
      <c r="L117" s="74"/>
      <c r="M117" s="74"/>
      <c r="N117" s="74"/>
      <c r="O117" s="74"/>
      <c r="P117" s="74"/>
      <c r="Q117" s="74"/>
      <c r="R117" s="74"/>
      <c r="S117" s="74"/>
      <c r="T117" s="74"/>
      <c r="U117" s="74"/>
    </row>
    <row r="118" spans="1:21" ht="13.15" customHeight="1" x14ac:dyDescent="0.2">
      <c r="A118" s="38" t="s">
        <v>225</v>
      </c>
      <c r="B118" s="46" t="s">
        <v>226</v>
      </c>
      <c r="C118" s="54">
        <f>C119</f>
        <v>7000</v>
      </c>
      <c r="D118" s="54">
        <f>D119</f>
        <v>7000</v>
      </c>
      <c r="E118" s="54">
        <f>E119</f>
        <v>7158.57</v>
      </c>
      <c r="F118" s="37">
        <f t="shared" si="2"/>
        <v>102.26528571428571</v>
      </c>
      <c r="G118" s="54">
        <f>G119</f>
        <v>0</v>
      </c>
      <c r="H118" s="34"/>
      <c r="I118" s="74"/>
      <c r="J118" s="74"/>
      <c r="K118" s="74"/>
      <c r="L118" s="74"/>
      <c r="M118" s="74"/>
      <c r="N118" s="74"/>
      <c r="O118" s="74"/>
      <c r="P118" s="74"/>
      <c r="Q118" s="74"/>
      <c r="R118" s="74"/>
      <c r="S118" s="74"/>
      <c r="T118" s="74"/>
      <c r="U118" s="74"/>
    </row>
    <row r="119" spans="1:21" ht="24" customHeight="1" x14ac:dyDescent="0.2">
      <c r="A119" s="38" t="s">
        <v>227</v>
      </c>
      <c r="B119" s="46" t="s">
        <v>228</v>
      </c>
      <c r="C119" s="44">
        <v>7000</v>
      </c>
      <c r="D119" s="44">
        <v>7000</v>
      </c>
      <c r="E119" s="51">
        <v>7158.57</v>
      </c>
      <c r="F119" s="37">
        <f t="shared" si="2"/>
        <v>102.26528571428571</v>
      </c>
      <c r="G119" s="51">
        <v>0</v>
      </c>
      <c r="H119" s="34"/>
      <c r="I119" s="74"/>
      <c r="J119" s="74"/>
      <c r="K119" s="74"/>
      <c r="L119" s="74"/>
      <c r="M119" s="74"/>
      <c r="N119" s="74"/>
      <c r="O119" s="74"/>
      <c r="P119" s="74"/>
      <c r="Q119" s="74"/>
      <c r="R119" s="74"/>
      <c r="S119" s="74"/>
      <c r="T119" s="74"/>
      <c r="U119" s="74"/>
    </row>
    <row r="120" spans="1:21" x14ac:dyDescent="0.2">
      <c r="A120" s="38" t="s">
        <v>215</v>
      </c>
      <c r="B120" s="46" t="s">
        <v>229</v>
      </c>
      <c r="C120" s="54">
        <f>C121</f>
        <v>44975.839999999997</v>
      </c>
      <c r="D120" s="54">
        <f>D121</f>
        <v>44925.84</v>
      </c>
      <c r="E120" s="54">
        <f>E121</f>
        <v>46082.383000000002</v>
      </c>
      <c r="F120" s="37">
        <f t="shared" si="2"/>
        <v>102.57433806468616</v>
      </c>
      <c r="G120" s="54">
        <f>G121</f>
        <v>3770.6770000000001</v>
      </c>
      <c r="H120" s="34" t="s">
        <v>80</v>
      </c>
      <c r="I120" s="74"/>
      <c r="J120" s="74"/>
      <c r="K120" s="74"/>
      <c r="L120" s="74"/>
      <c r="M120" s="74"/>
      <c r="N120" s="74"/>
      <c r="O120" s="74"/>
      <c r="P120" s="74"/>
      <c r="Q120" s="74"/>
      <c r="R120" s="74"/>
      <c r="S120" s="74"/>
      <c r="T120" s="74"/>
      <c r="U120" s="74"/>
    </row>
    <row r="121" spans="1:21" x14ac:dyDescent="0.2">
      <c r="A121" s="38" t="s">
        <v>230</v>
      </c>
      <c r="B121" s="46" t="s">
        <v>231</v>
      </c>
      <c r="C121" s="44">
        <v>44975.839999999997</v>
      </c>
      <c r="D121" s="44">
        <v>44925.84</v>
      </c>
      <c r="E121" s="51">
        <v>46082.383000000002</v>
      </c>
      <c r="F121" s="37">
        <f t="shared" si="2"/>
        <v>102.57433806468616</v>
      </c>
      <c r="G121" s="51">
        <v>3770.6770000000001</v>
      </c>
      <c r="H121" s="34" t="s">
        <v>80</v>
      </c>
      <c r="I121" s="74"/>
      <c r="J121" s="74"/>
      <c r="K121" s="74"/>
      <c r="L121" s="74"/>
      <c r="M121" s="74"/>
      <c r="N121" s="74"/>
      <c r="O121" s="74"/>
      <c r="P121" s="74"/>
      <c r="Q121" s="74"/>
      <c r="R121" s="74"/>
      <c r="S121" s="74"/>
      <c r="T121" s="74"/>
      <c r="U121" s="74"/>
    </row>
    <row r="122" spans="1:21" ht="25.5" x14ac:dyDescent="0.2">
      <c r="A122" s="49" t="s">
        <v>232</v>
      </c>
      <c r="B122" s="55" t="s">
        <v>233</v>
      </c>
      <c r="C122" s="54">
        <f>C123+C125+C129</f>
        <v>376060</v>
      </c>
      <c r="D122" s="54">
        <f>D123+D125+D129</f>
        <v>353060</v>
      </c>
      <c r="E122" s="54">
        <f>E123+E125+E129</f>
        <v>103157.64299999998</v>
      </c>
      <c r="F122" s="37">
        <f t="shared" si="2"/>
        <v>29.218162068770177</v>
      </c>
      <c r="G122" s="54">
        <f>G123+G125+G129</f>
        <v>139214.16100000002</v>
      </c>
      <c r="H122" s="34">
        <f t="shared" si="3"/>
        <v>74.099963867899874</v>
      </c>
      <c r="I122" s="74"/>
      <c r="J122" s="74"/>
      <c r="K122" s="74"/>
      <c r="L122" s="74"/>
      <c r="M122" s="74"/>
      <c r="N122" s="74"/>
      <c r="O122" s="74"/>
      <c r="P122" s="74"/>
      <c r="Q122" s="74"/>
      <c r="R122" s="74"/>
      <c r="S122" s="74"/>
      <c r="T122" s="74"/>
      <c r="U122" s="74"/>
    </row>
    <row r="123" spans="1:21" x14ac:dyDescent="0.2">
      <c r="A123" s="49" t="s">
        <v>234</v>
      </c>
      <c r="B123" s="55" t="s">
        <v>235</v>
      </c>
      <c r="C123" s="54">
        <f>C124</f>
        <v>60</v>
      </c>
      <c r="D123" s="54">
        <f>D124</f>
        <v>60</v>
      </c>
      <c r="E123" s="54">
        <f>E124</f>
        <v>78</v>
      </c>
      <c r="F123" s="37">
        <f t="shared" si="2"/>
        <v>130</v>
      </c>
      <c r="G123" s="54">
        <f>G124</f>
        <v>0</v>
      </c>
      <c r="H123" s="34"/>
    </row>
    <row r="124" spans="1:21" ht="25.5" x14ac:dyDescent="0.2">
      <c r="A124" s="49" t="s">
        <v>236</v>
      </c>
      <c r="B124" s="55" t="s">
        <v>237</v>
      </c>
      <c r="C124" s="51">
        <v>60</v>
      </c>
      <c r="D124" s="51">
        <v>60</v>
      </c>
      <c r="E124" s="51">
        <v>78</v>
      </c>
      <c r="F124" s="37">
        <f t="shared" si="2"/>
        <v>130</v>
      </c>
      <c r="G124" s="51">
        <v>0</v>
      </c>
      <c r="H124" s="34"/>
    </row>
    <row r="125" spans="1:21" ht="54.75" customHeight="1" x14ac:dyDescent="0.2">
      <c r="A125" s="38" t="s">
        <v>238</v>
      </c>
      <c r="B125" s="55" t="s">
        <v>239</v>
      </c>
      <c r="C125" s="54">
        <f>C126</f>
        <v>296000</v>
      </c>
      <c r="D125" s="54">
        <f>D126</f>
        <v>293000</v>
      </c>
      <c r="E125" s="54">
        <f>E126</f>
        <v>42800.678999999996</v>
      </c>
      <c r="F125" s="37">
        <f t="shared" si="2"/>
        <v>14.607740273037543</v>
      </c>
      <c r="G125" s="54">
        <f>G126</f>
        <v>66032.436000000002</v>
      </c>
      <c r="H125" s="34">
        <f t="shared" si="3"/>
        <v>64.817658703368139</v>
      </c>
    </row>
    <row r="126" spans="1:21" ht="48" x14ac:dyDescent="0.2">
      <c r="A126" s="38" t="s">
        <v>240</v>
      </c>
      <c r="B126" s="46" t="s">
        <v>241</v>
      </c>
      <c r="C126" s="54">
        <f>C127+C128</f>
        <v>296000</v>
      </c>
      <c r="D126" s="54">
        <f>D127+D128</f>
        <v>293000</v>
      </c>
      <c r="E126" s="54">
        <f>E127+E128</f>
        <v>42800.678999999996</v>
      </c>
      <c r="F126" s="37">
        <f t="shared" si="2"/>
        <v>14.607740273037543</v>
      </c>
      <c r="G126" s="54">
        <f>G127+G128</f>
        <v>66032.436000000002</v>
      </c>
      <c r="H126" s="34">
        <f t="shared" si="3"/>
        <v>64.817658703368139</v>
      </c>
    </row>
    <row r="127" spans="1:21" ht="48" hidden="1" customHeight="1" x14ac:dyDescent="0.2">
      <c r="A127" s="49" t="s">
        <v>242</v>
      </c>
      <c r="B127" s="50" t="s">
        <v>243</v>
      </c>
      <c r="C127" s="51"/>
      <c r="D127" s="33">
        <v>0</v>
      </c>
      <c r="E127" s="33">
        <v>0</v>
      </c>
      <c r="F127" s="37" t="e">
        <f t="shared" si="2"/>
        <v>#DIV/0!</v>
      </c>
      <c r="G127" s="33">
        <v>0</v>
      </c>
      <c r="H127" s="34" t="e">
        <f t="shared" si="3"/>
        <v>#DIV/0!</v>
      </c>
    </row>
    <row r="128" spans="1:21" ht="60" x14ac:dyDescent="0.2">
      <c r="A128" s="49" t="s">
        <v>244</v>
      </c>
      <c r="B128" s="50" t="s">
        <v>245</v>
      </c>
      <c r="C128" s="44">
        <v>296000</v>
      </c>
      <c r="D128" s="44">
        <v>293000</v>
      </c>
      <c r="E128" s="51">
        <v>42800.678999999996</v>
      </c>
      <c r="F128" s="37">
        <f t="shared" si="2"/>
        <v>14.607740273037543</v>
      </c>
      <c r="G128" s="66">
        <v>66032.436000000002</v>
      </c>
      <c r="H128" s="34">
        <f t="shared" si="3"/>
        <v>64.817658703368139</v>
      </c>
    </row>
    <row r="129" spans="1:8" ht="39.6" customHeight="1" x14ac:dyDescent="0.2">
      <c r="A129" s="49" t="s">
        <v>246</v>
      </c>
      <c r="B129" s="55" t="s">
        <v>247</v>
      </c>
      <c r="C129" s="54">
        <f>C130+C132</f>
        <v>80000</v>
      </c>
      <c r="D129" s="54">
        <f>D130+D132</f>
        <v>60000</v>
      </c>
      <c r="E129" s="54">
        <f>E130+E132</f>
        <v>60278.963999999993</v>
      </c>
      <c r="F129" s="37">
        <f t="shared" si="2"/>
        <v>100.46493999999998</v>
      </c>
      <c r="G129" s="54">
        <f>G130+G132</f>
        <v>73181.725000000006</v>
      </c>
      <c r="H129" s="34">
        <f t="shared" si="3"/>
        <v>82.368875562853958</v>
      </c>
    </row>
    <row r="130" spans="1:8" ht="25.5" x14ac:dyDescent="0.2">
      <c r="A130" s="49" t="s">
        <v>248</v>
      </c>
      <c r="B130" s="55" t="s">
        <v>249</v>
      </c>
      <c r="C130" s="54">
        <f>C131</f>
        <v>50000</v>
      </c>
      <c r="D130" s="54">
        <f>D131</f>
        <v>36000</v>
      </c>
      <c r="E130" s="54">
        <f>E131</f>
        <v>20450.081999999999</v>
      </c>
      <c r="F130" s="37">
        <f t="shared" si="2"/>
        <v>56.805783333333324</v>
      </c>
      <c r="G130" s="54">
        <f>G131</f>
        <v>31205.8</v>
      </c>
      <c r="H130" s="34">
        <f t="shared" si="3"/>
        <v>65.532952207602435</v>
      </c>
    </row>
    <row r="131" spans="1:8" ht="43.35" customHeight="1" x14ac:dyDescent="0.2">
      <c r="A131" s="49" t="s">
        <v>250</v>
      </c>
      <c r="B131" s="55" t="s">
        <v>251</v>
      </c>
      <c r="C131" s="44">
        <v>50000</v>
      </c>
      <c r="D131" s="44">
        <v>36000</v>
      </c>
      <c r="E131" s="51">
        <v>20450.081999999999</v>
      </c>
      <c r="F131" s="37">
        <f t="shared" si="2"/>
        <v>56.805783333333324</v>
      </c>
      <c r="G131" s="51">
        <v>31205.8</v>
      </c>
      <c r="H131" s="34">
        <f t="shared" si="3"/>
        <v>65.532952207602435</v>
      </c>
    </row>
    <row r="132" spans="1:8" ht="51" x14ac:dyDescent="0.2">
      <c r="A132" s="49" t="s">
        <v>252</v>
      </c>
      <c r="B132" s="55" t="s">
        <v>253</v>
      </c>
      <c r="C132" s="54">
        <f>C133</f>
        <v>30000</v>
      </c>
      <c r="D132" s="54">
        <f t="shared" ref="D132:G133" si="6">D133</f>
        <v>24000</v>
      </c>
      <c r="E132" s="51">
        <f t="shared" si="6"/>
        <v>39828.881999999998</v>
      </c>
      <c r="F132" s="37">
        <f t="shared" si="2"/>
        <v>165.953675</v>
      </c>
      <c r="G132" s="51">
        <f t="shared" si="6"/>
        <v>41975.925000000003</v>
      </c>
      <c r="H132" s="34">
        <f t="shared" si="3"/>
        <v>94.885060900980733</v>
      </c>
    </row>
    <row r="133" spans="1:8" ht="63.75" x14ac:dyDescent="0.2">
      <c r="A133" s="49" t="s">
        <v>254</v>
      </c>
      <c r="B133" s="55" t="s">
        <v>255</v>
      </c>
      <c r="C133" s="51">
        <f>C134</f>
        <v>30000</v>
      </c>
      <c r="D133" s="51">
        <f t="shared" si="6"/>
        <v>24000</v>
      </c>
      <c r="E133" s="51">
        <f t="shared" si="6"/>
        <v>39828.881999999998</v>
      </c>
      <c r="F133" s="37">
        <f t="shared" si="2"/>
        <v>165.953675</v>
      </c>
      <c r="G133" s="51">
        <f t="shared" si="6"/>
        <v>41975.925000000003</v>
      </c>
      <c r="H133" s="34">
        <f t="shared" si="3"/>
        <v>94.885060900980733</v>
      </c>
    </row>
    <row r="134" spans="1:8" ht="63.75" x14ac:dyDescent="0.2">
      <c r="A134" s="49" t="s">
        <v>256</v>
      </c>
      <c r="B134" s="55" t="s">
        <v>257</v>
      </c>
      <c r="C134" s="44">
        <v>30000</v>
      </c>
      <c r="D134" s="44">
        <v>24000</v>
      </c>
      <c r="E134" s="51">
        <v>39828.881999999998</v>
      </c>
      <c r="F134" s="37">
        <f t="shared" si="2"/>
        <v>165.953675</v>
      </c>
      <c r="G134" s="51">
        <v>41975.925000000003</v>
      </c>
      <c r="H134" s="34">
        <f t="shared" si="3"/>
        <v>94.885060900980733</v>
      </c>
    </row>
    <row r="135" spans="1:8" x14ac:dyDescent="0.2">
      <c r="A135" s="49" t="s">
        <v>258</v>
      </c>
      <c r="B135" s="55" t="s">
        <v>259</v>
      </c>
      <c r="C135" s="54">
        <f>C136+C139+C143+C145+C165+C140+C147+C155+C156+C157+C161+C163+C164</f>
        <v>14850</v>
      </c>
      <c r="D135" s="54">
        <f>D136+D139+D143+D145+D165+D140+D147+D155+D156+D157+D161+D163+D164</f>
        <v>12530</v>
      </c>
      <c r="E135" s="54">
        <f>E136+E139+E143+E145+E165+E140+E147+E155+E156+E157+E161+E163+E164</f>
        <v>10819.278999999997</v>
      </c>
      <c r="F135" s="37">
        <f t="shared" si="2"/>
        <v>86.346999201915381</v>
      </c>
      <c r="G135" s="54">
        <f>G136+G139+G143+G145+G165+G140+G147+G155+G156+G157+G161+G163+G164</f>
        <v>10616.245000000001</v>
      </c>
      <c r="H135" s="34">
        <f t="shared" si="3"/>
        <v>101.91248412221078</v>
      </c>
    </row>
    <row r="136" spans="1:8" ht="25.5" x14ac:dyDescent="0.2">
      <c r="A136" s="49" t="s">
        <v>260</v>
      </c>
      <c r="B136" s="55" t="s">
        <v>261</v>
      </c>
      <c r="C136" s="54">
        <f>C137+C138</f>
        <v>3550</v>
      </c>
      <c r="D136" s="54">
        <f>D137+D138</f>
        <v>3460</v>
      </c>
      <c r="E136" s="54">
        <f>E137+E138</f>
        <v>3669.98</v>
      </c>
      <c r="F136" s="37">
        <f t="shared" si="2"/>
        <v>106.06878612716764</v>
      </c>
      <c r="G136" s="54">
        <f>G137+G138</f>
        <v>1679.212</v>
      </c>
      <c r="H136" s="34" t="s">
        <v>80</v>
      </c>
    </row>
    <row r="137" spans="1:8" ht="66" customHeight="1" x14ac:dyDescent="0.2">
      <c r="A137" s="49" t="s">
        <v>262</v>
      </c>
      <c r="B137" s="55" t="s">
        <v>263</v>
      </c>
      <c r="C137" s="44">
        <v>3400</v>
      </c>
      <c r="D137" s="44">
        <v>3350</v>
      </c>
      <c r="E137" s="51">
        <v>3542.9250000000002</v>
      </c>
      <c r="F137" s="37">
        <f t="shared" si="2"/>
        <v>105.75895522388062</v>
      </c>
      <c r="G137" s="51">
        <v>1565.9380000000001</v>
      </c>
      <c r="H137" s="34" t="s">
        <v>80</v>
      </c>
    </row>
    <row r="138" spans="1:8" ht="47.45" customHeight="1" x14ac:dyDescent="0.2">
      <c r="A138" s="49" t="s">
        <v>264</v>
      </c>
      <c r="B138" s="55" t="s">
        <v>265</v>
      </c>
      <c r="C138" s="44">
        <v>150</v>
      </c>
      <c r="D138" s="44">
        <v>110</v>
      </c>
      <c r="E138" s="51">
        <v>127.05500000000001</v>
      </c>
      <c r="F138" s="37">
        <f t="shared" si="2"/>
        <v>115.50454545454546</v>
      </c>
      <c r="G138" s="51">
        <v>113.274</v>
      </c>
      <c r="H138" s="34">
        <f t="shared" si="3"/>
        <v>112.1660751805357</v>
      </c>
    </row>
    <row r="139" spans="1:8" ht="38.450000000000003" customHeight="1" x14ac:dyDescent="0.2">
      <c r="A139" s="49" t="s">
        <v>266</v>
      </c>
      <c r="B139" s="55" t="s">
        <v>267</v>
      </c>
      <c r="C139" s="44">
        <v>500</v>
      </c>
      <c r="D139" s="44">
        <v>500</v>
      </c>
      <c r="E139" s="51">
        <v>302.35199999999998</v>
      </c>
      <c r="F139" s="37">
        <f t="shared" si="2"/>
        <v>60.470399999999991</v>
      </c>
      <c r="G139" s="51">
        <v>1003</v>
      </c>
      <c r="H139" s="34">
        <f t="shared" si="3"/>
        <v>30.144765702891323</v>
      </c>
    </row>
    <row r="140" spans="1:8" ht="38.450000000000003" customHeight="1" x14ac:dyDescent="0.2">
      <c r="A140" s="49" t="s">
        <v>268</v>
      </c>
      <c r="B140" s="55" t="s">
        <v>269</v>
      </c>
      <c r="C140" s="51">
        <f>C141+C142</f>
        <v>400</v>
      </c>
      <c r="D140" s="51">
        <f>D141+D142</f>
        <v>250</v>
      </c>
      <c r="E140" s="51">
        <f>E141+E142</f>
        <v>442.5</v>
      </c>
      <c r="F140" s="37">
        <f t="shared" si="2"/>
        <v>177</v>
      </c>
      <c r="G140" s="51">
        <f>G141+G142</f>
        <v>268.5</v>
      </c>
      <c r="H140" s="34">
        <f t="shared" si="3"/>
        <v>164.80446927374302</v>
      </c>
    </row>
    <row r="141" spans="1:8" ht="38.450000000000003" customHeight="1" x14ac:dyDescent="0.2">
      <c r="A141" s="49" t="s">
        <v>270</v>
      </c>
      <c r="B141" s="55" t="s">
        <v>271</v>
      </c>
      <c r="C141" s="44">
        <v>400</v>
      </c>
      <c r="D141" s="44">
        <v>250</v>
      </c>
      <c r="E141" s="51">
        <v>442.5</v>
      </c>
      <c r="F141" s="37">
        <f t="shared" si="2"/>
        <v>177</v>
      </c>
      <c r="G141" s="64">
        <v>268.5</v>
      </c>
      <c r="H141" s="34">
        <f t="shared" si="3"/>
        <v>164.80446927374302</v>
      </c>
    </row>
    <row r="142" spans="1:8" ht="38.450000000000003" hidden="1" customHeight="1" x14ac:dyDescent="0.2">
      <c r="A142" s="49" t="s">
        <v>272</v>
      </c>
      <c r="B142" s="55" t="s">
        <v>273</v>
      </c>
      <c r="C142" s="51"/>
      <c r="D142" s="51"/>
      <c r="E142" s="51"/>
      <c r="F142" s="37" t="e">
        <f t="shared" si="2"/>
        <v>#DIV/0!</v>
      </c>
      <c r="G142" s="64">
        <v>0</v>
      </c>
      <c r="H142" s="34" t="e">
        <f t="shared" si="3"/>
        <v>#DIV/0!</v>
      </c>
    </row>
    <row r="143" spans="1:8" ht="25.5" hidden="1" customHeight="1" x14ac:dyDescent="0.2">
      <c r="A143" s="49" t="s">
        <v>274</v>
      </c>
      <c r="B143" s="55" t="s">
        <v>275</v>
      </c>
      <c r="C143" s="51"/>
      <c r="D143" s="54">
        <f>SUM(D144)</f>
        <v>0</v>
      </c>
      <c r="E143" s="54"/>
      <c r="F143" s="37" t="e">
        <f t="shared" si="2"/>
        <v>#DIV/0!</v>
      </c>
      <c r="G143" s="54">
        <v>0</v>
      </c>
      <c r="H143" s="34" t="e">
        <f t="shared" si="3"/>
        <v>#DIV/0!</v>
      </c>
    </row>
    <row r="144" spans="1:8" ht="25.35" hidden="1" customHeight="1" x14ac:dyDescent="0.2">
      <c r="A144" s="49" t="s">
        <v>276</v>
      </c>
      <c r="B144" s="55" t="s">
        <v>277</v>
      </c>
      <c r="C144" s="51"/>
      <c r="D144" s="63"/>
      <c r="E144" s="63"/>
      <c r="F144" s="37" t="e">
        <f t="shared" si="2"/>
        <v>#DIV/0!</v>
      </c>
      <c r="G144" s="79"/>
      <c r="H144" s="34" t="e">
        <f t="shared" si="3"/>
        <v>#DIV/0!</v>
      </c>
    </row>
    <row r="145" spans="1:8" ht="38.25" hidden="1" customHeight="1" x14ac:dyDescent="0.2">
      <c r="A145" s="49" t="s">
        <v>278</v>
      </c>
      <c r="B145" s="55" t="s">
        <v>279</v>
      </c>
      <c r="C145" s="51"/>
      <c r="D145" s="54">
        <f>D146</f>
        <v>0</v>
      </c>
      <c r="E145" s="54"/>
      <c r="F145" s="37" t="e">
        <f t="shared" si="2"/>
        <v>#DIV/0!</v>
      </c>
      <c r="G145" s="54">
        <f>G146</f>
        <v>0</v>
      </c>
      <c r="H145" s="34" t="e">
        <f t="shared" si="3"/>
        <v>#DIV/0!</v>
      </c>
    </row>
    <row r="146" spans="1:8" ht="38.25" hidden="1" customHeight="1" x14ac:dyDescent="0.2">
      <c r="A146" s="49" t="s">
        <v>280</v>
      </c>
      <c r="B146" s="55" t="s">
        <v>281</v>
      </c>
      <c r="C146" s="51"/>
      <c r="D146" s="33">
        <v>0</v>
      </c>
      <c r="E146" s="33"/>
      <c r="F146" s="37" t="e">
        <f t="shared" si="2"/>
        <v>#DIV/0!</v>
      </c>
      <c r="G146" s="63"/>
      <c r="H146" s="34" t="e">
        <f t="shared" si="3"/>
        <v>#DIV/0!</v>
      </c>
    </row>
    <row r="147" spans="1:8" ht="63.75" x14ac:dyDescent="0.2">
      <c r="A147" s="49" t="s">
        <v>282</v>
      </c>
      <c r="B147" s="55" t="s">
        <v>283</v>
      </c>
      <c r="C147" s="54">
        <f>SUM(C150+C152+C153+C148+C149+C151)</f>
        <v>2000</v>
      </c>
      <c r="D147" s="54">
        <f>SUM(D150+D152+D153+D148+D149+D151)</f>
        <v>1700</v>
      </c>
      <c r="E147" s="54">
        <f>SUM(E150+E152+E153+E148+E149+E151)</f>
        <v>898</v>
      </c>
      <c r="F147" s="37">
        <f t="shared" ref="F147:F209" si="7">E147/D147*100</f>
        <v>52.823529411764703</v>
      </c>
      <c r="G147" s="54">
        <f>SUM(G150+G152+G153+G148+G149+G151)</f>
        <v>1658</v>
      </c>
      <c r="H147" s="34" t="s">
        <v>80</v>
      </c>
    </row>
    <row r="148" spans="1:8" ht="23.25" customHeight="1" x14ac:dyDescent="0.2">
      <c r="A148" s="49" t="s">
        <v>284</v>
      </c>
      <c r="B148" s="55" t="s">
        <v>285</v>
      </c>
      <c r="C148" s="44">
        <v>100</v>
      </c>
      <c r="D148" s="44">
        <v>100</v>
      </c>
      <c r="E148" s="51">
        <v>25</v>
      </c>
      <c r="F148" s="37">
        <f t="shared" si="7"/>
        <v>25</v>
      </c>
      <c r="G148" s="51">
        <v>0</v>
      </c>
      <c r="H148" s="34"/>
    </row>
    <row r="149" spans="1:8" ht="32.25" hidden="1" customHeight="1" x14ac:dyDescent="0.2">
      <c r="A149" s="49" t="s">
        <v>286</v>
      </c>
      <c r="B149" s="55" t="s">
        <v>287</v>
      </c>
      <c r="C149" s="44"/>
      <c r="D149" s="44"/>
      <c r="E149" s="51"/>
      <c r="F149" s="37" t="e">
        <f t="shared" si="7"/>
        <v>#DIV/0!</v>
      </c>
      <c r="G149" s="51"/>
      <c r="H149" s="34" t="e">
        <f t="shared" ref="H149:H209" si="8">E149/G149*100</f>
        <v>#DIV/0!</v>
      </c>
    </row>
    <row r="150" spans="1:8" ht="26.45" hidden="1" customHeight="1" x14ac:dyDescent="0.2">
      <c r="A150" s="49" t="s">
        <v>288</v>
      </c>
      <c r="B150" s="55" t="s">
        <v>289</v>
      </c>
      <c r="C150" s="44"/>
      <c r="D150" s="44"/>
      <c r="E150" s="33"/>
      <c r="F150" s="37" t="e">
        <f t="shared" si="7"/>
        <v>#DIV/0!</v>
      </c>
      <c r="G150" s="33"/>
      <c r="H150" s="34" t="e">
        <f t="shared" si="8"/>
        <v>#DIV/0!</v>
      </c>
    </row>
    <row r="151" spans="1:8" ht="25.5" x14ac:dyDescent="0.2">
      <c r="A151" s="49" t="s">
        <v>290</v>
      </c>
      <c r="B151" s="55" t="s">
        <v>291</v>
      </c>
      <c r="C151" s="44">
        <v>500</v>
      </c>
      <c r="D151" s="44">
        <v>450</v>
      </c>
      <c r="E151" s="51">
        <v>1583</v>
      </c>
      <c r="F151" s="37">
        <f t="shared" si="7"/>
        <v>351.77777777777777</v>
      </c>
      <c r="G151" s="51">
        <v>338.5</v>
      </c>
      <c r="H151" s="34"/>
    </row>
    <row r="152" spans="1:8" ht="24.75" customHeight="1" x14ac:dyDescent="0.2">
      <c r="A152" s="49" t="s">
        <v>292</v>
      </c>
      <c r="B152" s="55" t="s">
        <v>293</v>
      </c>
      <c r="C152" s="44">
        <v>1400</v>
      </c>
      <c r="D152" s="44">
        <v>1150</v>
      </c>
      <c r="E152" s="51">
        <v>-710</v>
      </c>
      <c r="F152" s="37">
        <f t="shared" si="7"/>
        <v>-61.739130434782609</v>
      </c>
      <c r="G152" s="51">
        <v>1319.5</v>
      </c>
      <c r="H152" s="34">
        <f t="shared" si="8"/>
        <v>-53.808260704812426</v>
      </c>
    </row>
    <row r="153" spans="1:8" ht="13.15" customHeight="1" x14ac:dyDescent="0.2">
      <c r="A153" s="49" t="s">
        <v>294</v>
      </c>
      <c r="B153" s="55" t="s">
        <v>295</v>
      </c>
      <c r="C153" s="54">
        <f>C154</f>
        <v>0</v>
      </c>
      <c r="D153" s="54">
        <f>D154</f>
        <v>0</v>
      </c>
      <c r="E153" s="54"/>
      <c r="F153" s="37"/>
      <c r="G153" s="54">
        <f>G154</f>
        <v>0</v>
      </c>
      <c r="H153" s="34"/>
    </row>
    <row r="154" spans="1:8" ht="39.6" customHeight="1" x14ac:dyDescent="0.2">
      <c r="A154" s="49" t="s">
        <v>296</v>
      </c>
      <c r="B154" s="55" t="s">
        <v>297</v>
      </c>
      <c r="C154" s="51">
        <v>0</v>
      </c>
      <c r="D154" s="33">
        <v>0</v>
      </c>
      <c r="E154" s="33"/>
      <c r="F154" s="37"/>
      <c r="G154" s="33"/>
      <c r="H154" s="34"/>
    </row>
    <row r="155" spans="1:8" ht="26.45" customHeight="1" x14ac:dyDescent="0.2">
      <c r="A155" s="49" t="s">
        <v>298</v>
      </c>
      <c r="B155" s="55" t="s">
        <v>299</v>
      </c>
      <c r="C155" s="51">
        <v>0</v>
      </c>
      <c r="D155" s="51">
        <v>0</v>
      </c>
      <c r="E155" s="51"/>
      <c r="F155" s="37"/>
      <c r="G155" s="33"/>
      <c r="H155" s="34"/>
    </row>
    <row r="156" spans="1:8" ht="38.25" x14ac:dyDescent="0.2">
      <c r="A156" s="49" t="s">
        <v>300</v>
      </c>
      <c r="B156" s="55" t="s">
        <v>301</v>
      </c>
      <c r="C156" s="51">
        <v>1200</v>
      </c>
      <c r="D156" s="51">
        <v>1000</v>
      </c>
      <c r="E156" s="51">
        <v>811.38</v>
      </c>
      <c r="F156" s="37">
        <f t="shared" si="7"/>
        <v>81.138000000000005</v>
      </c>
      <c r="G156" s="51">
        <v>479.79</v>
      </c>
      <c r="H156" s="34" t="s">
        <v>80</v>
      </c>
    </row>
    <row r="157" spans="1:8" ht="25.5" x14ac:dyDescent="0.2">
      <c r="A157" s="49" t="s">
        <v>302</v>
      </c>
      <c r="B157" s="55" t="s">
        <v>303</v>
      </c>
      <c r="C157" s="54">
        <f>C158+C159+C160</f>
        <v>1000</v>
      </c>
      <c r="D157" s="54">
        <f>D158+D159+D160</f>
        <v>760</v>
      </c>
      <c r="E157" s="54">
        <f>E158+E159+E160</f>
        <v>167.446</v>
      </c>
      <c r="F157" s="37">
        <f t="shared" si="7"/>
        <v>22.032368421052631</v>
      </c>
      <c r="G157" s="54">
        <f>G158+G159+G160</f>
        <v>537.41399999999999</v>
      </c>
      <c r="H157" s="34">
        <f t="shared" si="8"/>
        <v>31.157729422754155</v>
      </c>
    </row>
    <row r="158" spans="1:8" ht="39.6" hidden="1" customHeight="1" x14ac:dyDescent="0.2">
      <c r="A158" s="49" t="s">
        <v>304</v>
      </c>
      <c r="B158" s="55" t="s">
        <v>305</v>
      </c>
      <c r="C158" s="51"/>
      <c r="D158" s="51"/>
      <c r="E158" s="51"/>
      <c r="F158" s="37" t="e">
        <f t="shared" si="7"/>
        <v>#DIV/0!</v>
      </c>
      <c r="G158" s="80"/>
      <c r="H158" s="34" t="e">
        <f t="shared" si="8"/>
        <v>#DIV/0!</v>
      </c>
    </row>
    <row r="159" spans="1:8" ht="38.25" x14ac:dyDescent="0.2">
      <c r="A159" s="49" t="s">
        <v>306</v>
      </c>
      <c r="B159" s="55" t="s">
        <v>307</v>
      </c>
      <c r="C159" s="44">
        <v>300</v>
      </c>
      <c r="D159" s="44">
        <v>200</v>
      </c>
      <c r="E159" s="51">
        <v>1</v>
      </c>
      <c r="F159" s="37">
        <f t="shared" si="7"/>
        <v>0.5</v>
      </c>
      <c r="G159" s="51">
        <v>9</v>
      </c>
      <c r="H159" s="34">
        <f t="shared" si="8"/>
        <v>11.111111111111111</v>
      </c>
    </row>
    <row r="160" spans="1:8" ht="25.5" x14ac:dyDescent="0.2">
      <c r="A160" s="49" t="s">
        <v>308</v>
      </c>
      <c r="B160" s="55" t="s">
        <v>309</v>
      </c>
      <c r="C160" s="44">
        <v>700</v>
      </c>
      <c r="D160" s="44">
        <v>560</v>
      </c>
      <c r="E160" s="51">
        <v>166.446</v>
      </c>
      <c r="F160" s="37">
        <f t="shared" si="7"/>
        <v>29.7225</v>
      </c>
      <c r="G160" s="51">
        <v>528.41399999999999</v>
      </c>
      <c r="H160" s="34">
        <f t="shared" si="8"/>
        <v>31.499165427108288</v>
      </c>
    </row>
    <row r="161" spans="1:8" ht="36" customHeight="1" x14ac:dyDescent="0.2">
      <c r="A161" s="49" t="s">
        <v>310</v>
      </c>
      <c r="B161" s="55" t="s">
        <v>311</v>
      </c>
      <c r="C161" s="51">
        <f>C162</f>
        <v>0</v>
      </c>
      <c r="D161" s="51">
        <f>D162</f>
        <v>0</v>
      </c>
      <c r="E161" s="81">
        <f>E162</f>
        <v>241.10400000000001</v>
      </c>
      <c r="F161" s="37"/>
      <c r="G161" s="51">
        <f>G162</f>
        <v>196.13300000000001</v>
      </c>
      <c r="H161" s="34">
        <f t="shared" si="8"/>
        <v>122.92882890691521</v>
      </c>
    </row>
    <row r="162" spans="1:8" ht="39.6" customHeight="1" x14ac:dyDescent="0.2">
      <c r="A162" s="49" t="s">
        <v>312</v>
      </c>
      <c r="B162" s="55" t="s">
        <v>313</v>
      </c>
      <c r="C162" s="51">
        <v>0</v>
      </c>
      <c r="D162" s="51">
        <v>0</v>
      </c>
      <c r="E162" s="51">
        <v>241.10400000000001</v>
      </c>
      <c r="F162" s="37"/>
      <c r="G162" s="51">
        <v>196.13300000000001</v>
      </c>
      <c r="H162" s="34">
        <f t="shared" si="8"/>
        <v>122.92882890691521</v>
      </c>
    </row>
    <row r="163" spans="1:8" ht="51" x14ac:dyDescent="0.2">
      <c r="A163" s="49" t="s">
        <v>314</v>
      </c>
      <c r="B163" s="55" t="s">
        <v>315</v>
      </c>
      <c r="C163" s="44">
        <v>800</v>
      </c>
      <c r="D163" s="44">
        <v>760</v>
      </c>
      <c r="E163" s="51">
        <v>518.67499999999995</v>
      </c>
      <c r="F163" s="37">
        <f t="shared" si="7"/>
        <v>68.24671052631578</v>
      </c>
      <c r="G163" s="51">
        <v>870.97299999999996</v>
      </c>
      <c r="H163" s="34">
        <f t="shared" si="8"/>
        <v>59.551214561186164</v>
      </c>
    </row>
    <row r="164" spans="1:8" ht="38.25" x14ac:dyDescent="0.2">
      <c r="A164" s="49" t="s">
        <v>316</v>
      </c>
      <c r="B164" s="55" t="s">
        <v>317</v>
      </c>
      <c r="C164" s="51">
        <v>0</v>
      </c>
      <c r="D164" s="51">
        <v>0</v>
      </c>
      <c r="E164" s="51"/>
      <c r="F164" s="37"/>
      <c r="G164" s="51">
        <v>0</v>
      </c>
      <c r="H164" s="34"/>
    </row>
    <row r="165" spans="1:8" ht="28.35" customHeight="1" x14ac:dyDescent="0.2">
      <c r="A165" s="49" t="s">
        <v>318</v>
      </c>
      <c r="B165" s="55" t="s">
        <v>319</v>
      </c>
      <c r="C165" s="54">
        <f>SUM(C166)</f>
        <v>5400</v>
      </c>
      <c r="D165" s="54">
        <f>SUM(D166)</f>
        <v>4100</v>
      </c>
      <c r="E165" s="54">
        <f>SUM(E166)</f>
        <v>3767.8420000000001</v>
      </c>
      <c r="F165" s="37">
        <f t="shared" si="7"/>
        <v>91.898585365853663</v>
      </c>
      <c r="G165" s="54">
        <f>SUM(G166)</f>
        <v>3923.223</v>
      </c>
      <c r="H165" s="34">
        <f t="shared" si="8"/>
        <v>96.03945531518346</v>
      </c>
    </row>
    <row r="166" spans="1:8" ht="25.5" x14ac:dyDescent="0.2">
      <c r="A166" s="49" t="s">
        <v>320</v>
      </c>
      <c r="B166" s="55" t="s">
        <v>321</v>
      </c>
      <c r="C166" s="44">
        <v>5400</v>
      </c>
      <c r="D166" s="44">
        <v>4100</v>
      </c>
      <c r="E166" s="51">
        <v>3767.8420000000001</v>
      </c>
      <c r="F166" s="37">
        <f t="shared" si="7"/>
        <v>91.898585365853663</v>
      </c>
      <c r="G166" s="51">
        <v>3923.223</v>
      </c>
      <c r="H166" s="34">
        <f t="shared" si="8"/>
        <v>96.03945531518346</v>
      </c>
    </row>
    <row r="167" spans="1:8" x14ac:dyDescent="0.2">
      <c r="A167" s="49" t="s">
        <v>322</v>
      </c>
      <c r="B167" s="55" t="s">
        <v>323</v>
      </c>
      <c r="C167" s="54">
        <f>C168+C170+C172</f>
        <v>3000</v>
      </c>
      <c r="D167" s="54">
        <f>D168+D170+D172</f>
        <v>2200</v>
      </c>
      <c r="E167" s="54">
        <f>E168+E170+E172</f>
        <v>6688.0889999999999</v>
      </c>
      <c r="F167" s="37">
        <f t="shared" si="7"/>
        <v>304.00404545454546</v>
      </c>
      <c r="G167" s="54">
        <f>G168+G170+G172</f>
        <v>69143.7</v>
      </c>
      <c r="H167" s="34">
        <f t="shared" si="8"/>
        <v>9.6727380802589398</v>
      </c>
    </row>
    <row r="168" spans="1:8" x14ac:dyDescent="0.2">
      <c r="A168" s="49" t="s">
        <v>324</v>
      </c>
      <c r="B168" s="55" t="s">
        <v>325</v>
      </c>
      <c r="C168" s="51">
        <f>C169</f>
        <v>0</v>
      </c>
      <c r="D168" s="51">
        <f>D169</f>
        <v>0</v>
      </c>
      <c r="E168" s="81">
        <f>E169</f>
        <v>86.537999999999997</v>
      </c>
      <c r="F168" s="37"/>
      <c r="G168" s="51">
        <f>G169</f>
        <v>-598.13400000000001</v>
      </c>
      <c r="H168" s="34">
        <f t="shared" si="8"/>
        <v>-14.467995465898944</v>
      </c>
    </row>
    <row r="169" spans="1:8" ht="19.899999999999999" customHeight="1" x14ac:dyDescent="0.2">
      <c r="A169" s="49" t="s">
        <v>326</v>
      </c>
      <c r="B169" s="55" t="s">
        <v>327</v>
      </c>
      <c r="C169" s="51"/>
      <c r="D169" s="63"/>
      <c r="E169" s="82">
        <v>86.537999999999997</v>
      </c>
      <c r="F169" s="37"/>
      <c r="G169" s="51">
        <v>-598.13400000000001</v>
      </c>
      <c r="H169" s="34">
        <f t="shared" si="8"/>
        <v>-14.467995465898944</v>
      </c>
    </row>
    <row r="170" spans="1:8" ht="25.5" hidden="1" customHeight="1" x14ac:dyDescent="0.2">
      <c r="A170" s="49" t="s">
        <v>328</v>
      </c>
      <c r="B170" s="55" t="s">
        <v>329</v>
      </c>
      <c r="C170" s="54">
        <f>C171</f>
        <v>0</v>
      </c>
      <c r="D170" s="54">
        <f>D171</f>
        <v>0</v>
      </c>
      <c r="E170" s="54"/>
      <c r="F170" s="37" t="e">
        <f t="shared" si="7"/>
        <v>#DIV/0!</v>
      </c>
      <c r="G170" s="54">
        <f>G171</f>
        <v>0</v>
      </c>
      <c r="H170" s="34" t="e">
        <f t="shared" si="8"/>
        <v>#DIV/0!</v>
      </c>
    </row>
    <row r="171" spans="1:8" ht="23.85" hidden="1" customHeight="1" x14ac:dyDescent="0.2">
      <c r="A171" s="49" t="s">
        <v>330</v>
      </c>
      <c r="B171" s="55" t="s">
        <v>331</v>
      </c>
      <c r="C171" s="51"/>
      <c r="D171" s="51"/>
      <c r="E171" s="51"/>
      <c r="F171" s="37" t="e">
        <f t="shared" si="7"/>
        <v>#DIV/0!</v>
      </c>
      <c r="G171" s="66"/>
      <c r="H171" s="34" t="e">
        <f t="shared" si="8"/>
        <v>#DIV/0!</v>
      </c>
    </row>
    <row r="172" spans="1:8" x14ac:dyDescent="0.2">
      <c r="A172" s="49" t="s">
        <v>332</v>
      </c>
      <c r="B172" s="55" t="s">
        <v>333</v>
      </c>
      <c r="C172" s="54">
        <f>SUM(C173)</f>
        <v>3000</v>
      </c>
      <c r="D172" s="54">
        <f>SUM(D173)</f>
        <v>2200</v>
      </c>
      <c r="E172" s="54">
        <f>SUM(E173)</f>
        <v>6601.5510000000004</v>
      </c>
      <c r="F172" s="37">
        <f t="shared" si="7"/>
        <v>300.07049999999998</v>
      </c>
      <c r="G172" s="54">
        <f>SUM(G173)</f>
        <v>69741.834000000003</v>
      </c>
      <c r="H172" s="34">
        <f t="shared" si="8"/>
        <v>9.4656974463849064</v>
      </c>
    </row>
    <row r="173" spans="1:8" x14ac:dyDescent="0.2">
      <c r="A173" s="49" t="s">
        <v>334</v>
      </c>
      <c r="B173" s="55" t="s">
        <v>335</v>
      </c>
      <c r="C173" s="44">
        <v>3000</v>
      </c>
      <c r="D173" s="44">
        <v>2200</v>
      </c>
      <c r="E173" s="51">
        <v>6601.5510000000004</v>
      </c>
      <c r="F173" s="37">
        <f t="shared" si="7"/>
        <v>300.07049999999998</v>
      </c>
      <c r="G173" s="51">
        <v>69741.834000000003</v>
      </c>
      <c r="H173" s="34">
        <f t="shared" si="8"/>
        <v>9.4656974463849064</v>
      </c>
    </row>
    <row r="174" spans="1:8" x14ac:dyDescent="0.2">
      <c r="A174" s="35" t="s">
        <v>336</v>
      </c>
      <c r="B174" s="60" t="s">
        <v>337</v>
      </c>
      <c r="C174" s="83">
        <f>C175+C227+C235+C231</f>
        <v>3423946.2399999998</v>
      </c>
      <c r="D174" s="83">
        <f>D175+D227+D235+D231</f>
        <v>2608891.17</v>
      </c>
      <c r="E174" s="83">
        <f>E175+E227+E235+E231</f>
        <v>1775683.858</v>
      </c>
      <c r="F174" s="37">
        <f t="shared" si="7"/>
        <v>68.062780020065006</v>
      </c>
      <c r="G174" s="83">
        <f>G175+G227+G231+G235</f>
        <v>1842165.885</v>
      </c>
      <c r="H174" s="34">
        <f t="shared" si="8"/>
        <v>96.391094442615838</v>
      </c>
    </row>
    <row r="175" spans="1:8" x14ac:dyDescent="0.2">
      <c r="A175" s="35" t="s">
        <v>338</v>
      </c>
      <c r="B175" s="60" t="s">
        <v>339</v>
      </c>
      <c r="C175" s="84">
        <f>C176+C191+C222</f>
        <v>3423230.15</v>
      </c>
      <c r="D175" s="84">
        <f>D176+D191+D222</f>
        <v>2608175.08</v>
      </c>
      <c r="E175" s="84">
        <f>E176+E191+E222</f>
        <v>1775131.933</v>
      </c>
      <c r="F175" s="37">
        <f t="shared" si="7"/>
        <v>68.060305713832676</v>
      </c>
      <c r="G175" s="84">
        <f>G176+G191+G222</f>
        <v>1847729.9890000001</v>
      </c>
      <c r="H175" s="34">
        <f t="shared" si="8"/>
        <v>96.070959694750073</v>
      </c>
    </row>
    <row r="176" spans="1:8" ht="25.5" x14ac:dyDescent="0.2">
      <c r="A176" s="49" t="s">
        <v>340</v>
      </c>
      <c r="B176" s="55" t="s">
        <v>341</v>
      </c>
      <c r="C176" s="84">
        <f>C177+C179+C181+C183+C189+C185+C187</f>
        <v>702684.14999999991</v>
      </c>
      <c r="D176" s="84">
        <f>D177+D179+D181+D183+D189+D185+D187</f>
        <v>694649.14999999991</v>
      </c>
      <c r="E176" s="84">
        <f>E177+E179+E181+E183+E189+E185+E187</f>
        <v>47184.216</v>
      </c>
      <c r="F176" s="37">
        <f t="shared" si="7"/>
        <v>6.7925248307005068</v>
      </c>
      <c r="G176" s="84">
        <f>G177+G179+G181+G183+G189+G185+G187</f>
        <v>59407.523000000001</v>
      </c>
      <c r="H176" s="34">
        <f t="shared" si="8"/>
        <v>79.424647952415057</v>
      </c>
    </row>
    <row r="177" spans="1:8" ht="25.5" x14ac:dyDescent="0.2">
      <c r="A177" s="85" t="s">
        <v>342</v>
      </c>
      <c r="B177" s="86" t="s">
        <v>343</v>
      </c>
      <c r="C177" s="84">
        <f>C178</f>
        <v>0</v>
      </c>
      <c r="D177" s="84">
        <f>D178</f>
        <v>0</v>
      </c>
      <c r="E177" s="84"/>
      <c r="F177" s="37"/>
      <c r="G177" s="84">
        <f>G178</f>
        <v>3067.5790000000002</v>
      </c>
      <c r="H177" s="34">
        <f t="shared" si="8"/>
        <v>0</v>
      </c>
    </row>
    <row r="178" spans="1:8" ht="25.5" x14ac:dyDescent="0.2">
      <c r="A178" s="85" t="s">
        <v>344</v>
      </c>
      <c r="B178" s="86" t="s">
        <v>345</v>
      </c>
      <c r="C178" s="87">
        <v>0</v>
      </c>
      <c r="D178" s="87">
        <v>0</v>
      </c>
      <c r="E178" s="87"/>
      <c r="F178" s="37"/>
      <c r="G178" s="88">
        <v>3067.5790000000002</v>
      </c>
      <c r="H178" s="34">
        <f t="shared" si="8"/>
        <v>0</v>
      </c>
    </row>
    <row r="179" spans="1:8" ht="25.5" x14ac:dyDescent="0.2">
      <c r="A179" s="89" t="s">
        <v>346</v>
      </c>
      <c r="B179" s="86" t="s">
        <v>347</v>
      </c>
      <c r="C179" s="84">
        <f>C180</f>
        <v>132216.66</v>
      </c>
      <c r="D179" s="87">
        <f>D180</f>
        <v>132216.66</v>
      </c>
      <c r="E179" s="87">
        <f>E180</f>
        <v>0</v>
      </c>
      <c r="F179" s="87">
        <f>F180</f>
        <v>0</v>
      </c>
      <c r="G179" s="87">
        <f>G180</f>
        <v>9178.5709999999999</v>
      </c>
      <c r="H179" s="34"/>
    </row>
    <row r="180" spans="1:8" ht="25.5" x14ac:dyDescent="0.2">
      <c r="A180" s="89" t="s">
        <v>348</v>
      </c>
      <c r="B180" s="86" t="s">
        <v>349</v>
      </c>
      <c r="C180" s="44">
        <v>132216.66</v>
      </c>
      <c r="D180" s="44">
        <v>132216.66</v>
      </c>
      <c r="E180" s="87"/>
      <c r="F180" s="37"/>
      <c r="G180" s="88">
        <v>9178.5709999999999</v>
      </c>
      <c r="H180" s="34"/>
    </row>
    <row r="181" spans="1:8" ht="63.75" x14ac:dyDescent="0.2">
      <c r="A181" s="89" t="s">
        <v>350</v>
      </c>
      <c r="B181" s="86" t="s">
        <v>351</v>
      </c>
      <c r="C181" s="84">
        <f>C182</f>
        <v>329999.42</v>
      </c>
      <c r="D181" s="87">
        <f>D182</f>
        <v>329999.42</v>
      </c>
      <c r="E181" s="87">
        <f>E182</f>
        <v>0</v>
      </c>
      <c r="F181" s="87">
        <f>F182</f>
        <v>0</v>
      </c>
      <c r="G181" s="87">
        <f>G182</f>
        <v>8016.875</v>
      </c>
      <c r="H181" s="34"/>
    </row>
    <row r="182" spans="1:8" ht="63.75" x14ac:dyDescent="0.2">
      <c r="A182" s="89" t="s">
        <v>352</v>
      </c>
      <c r="B182" s="86" t="s">
        <v>353</v>
      </c>
      <c r="C182" s="44">
        <v>329999.42</v>
      </c>
      <c r="D182" s="44">
        <v>329999.42</v>
      </c>
      <c r="E182" s="87"/>
      <c r="F182" s="37"/>
      <c r="G182" s="88">
        <v>8016.875</v>
      </c>
      <c r="H182" s="34"/>
    </row>
    <row r="183" spans="1:8" ht="32.25" hidden="1" customHeight="1" x14ac:dyDescent="0.2">
      <c r="A183" s="85" t="s">
        <v>354</v>
      </c>
      <c r="B183" s="86" t="s">
        <v>355</v>
      </c>
      <c r="C183" s="84">
        <f>C184</f>
        <v>0</v>
      </c>
      <c r="D183" s="87">
        <f>D184</f>
        <v>0</v>
      </c>
      <c r="E183" s="87"/>
      <c r="F183" s="37"/>
      <c r="G183" s="88">
        <f>G184</f>
        <v>0</v>
      </c>
      <c r="H183" s="34"/>
    </row>
    <row r="184" spans="1:8" ht="40.700000000000003" hidden="1" customHeight="1" x14ac:dyDescent="0.2">
      <c r="A184" s="90" t="s">
        <v>356</v>
      </c>
      <c r="B184" s="91" t="s">
        <v>357</v>
      </c>
      <c r="C184" s="87"/>
      <c r="D184" s="87">
        <v>0</v>
      </c>
      <c r="E184" s="87"/>
      <c r="F184" s="37"/>
      <c r="G184" s="88"/>
      <c r="H184" s="34"/>
    </row>
    <row r="185" spans="1:8" ht="38.25" x14ac:dyDescent="0.2">
      <c r="A185" s="92" t="s">
        <v>358</v>
      </c>
      <c r="B185" s="93" t="s">
        <v>359</v>
      </c>
      <c r="C185" s="87">
        <f>C186</f>
        <v>4401</v>
      </c>
      <c r="D185" s="87">
        <f>D186</f>
        <v>4401</v>
      </c>
      <c r="E185" s="94">
        <f>E186</f>
        <v>4400.723</v>
      </c>
      <c r="F185" s="37">
        <f t="shared" si="7"/>
        <v>99.993705975914565</v>
      </c>
      <c r="G185" s="87">
        <f>G186</f>
        <v>0</v>
      </c>
      <c r="H185" s="34"/>
    </row>
    <row r="186" spans="1:8" ht="40.700000000000003" customHeight="1" x14ac:dyDescent="0.2">
      <c r="A186" s="92" t="s">
        <v>360</v>
      </c>
      <c r="B186" s="93" t="s">
        <v>361</v>
      </c>
      <c r="C186" s="44">
        <v>4401</v>
      </c>
      <c r="D186" s="44">
        <v>4401</v>
      </c>
      <c r="E186" s="87">
        <v>4400.723</v>
      </c>
      <c r="F186" s="37">
        <f t="shared" si="7"/>
        <v>99.993705975914565</v>
      </c>
      <c r="G186" s="88"/>
      <c r="H186" s="34"/>
    </row>
    <row r="187" spans="1:8" ht="40.700000000000003" customHeight="1" x14ac:dyDescent="0.2">
      <c r="A187" s="92" t="s">
        <v>362</v>
      </c>
      <c r="B187" s="93" t="s">
        <v>363</v>
      </c>
      <c r="C187" s="87">
        <f>C188</f>
        <v>30876.51</v>
      </c>
      <c r="D187" s="87">
        <f>D188</f>
        <v>30876.51</v>
      </c>
      <c r="E187" s="87">
        <f>E188</f>
        <v>0</v>
      </c>
      <c r="F187" s="37">
        <f t="shared" si="7"/>
        <v>0</v>
      </c>
      <c r="G187" s="87">
        <f>G188</f>
        <v>9589.4689999999991</v>
      </c>
      <c r="H187" s="34"/>
    </row>
    <row r="188" spans="1:8" ht="40.700000000000003" customHeight="1" x14ac:dyDescent="0.2">
      <c r="A188" s="92" t="s">
        <v>364</v>
      </c>
      <c r="B188" s="93" t="s">
        <v>365</v>
      </c>
      <c r="C188" s="44">
        <v>30876.51</v>
      </c>
      <c r="D188" s="44">
        <v>30876.51</v>
      </c>
      <c r="E188" s="87"/>
      <c r="F188" s="37">
        <f t="shared" si="7"/>
        <v>0</v>
      </c>
      <c r="G188" s="88">
        <v>9589.4689999999991</v>
      </c>
      <c r="H188" s="34"/>
    </row>
    <row r="189" spans="1:8" x14ac:dyDescent="0.2">
      <c r="A189" s="49" t="s">
        <v>366</v>
      </c>
      <c r="B189" s="55" t="s">
        <v>367</v>
      </c>
      <c r="C189" s="84">
        <f>C190</f>
        <v>205190.56</v>
      </c>
      <c r="D189" s="84">
        <f>D190</f>
        <v>197155.56</v>
      </c>
      <c r="E189" s="84">
        <f>E190</f>
        <v>42783.493000000002</v>
      </c>
      <c r="F189" s="37">
        <f t="shared" si="7"/>
        <v>21.700373552741805</v>
      </c>
      <c r="G189" s="84">
        <f>G190</f>
        <v>29555.028999999999</v>
      </c>
      <c r="H189" s="34">
        <f t="shared" si="8"/>
        <v>144.7587583148709</v>
      </c>
    </row>
    <row r="190" spans="1:8" x14ac:dyDescent="0.2">
      <c r="A190" s="49" t="s">
        <v>368</v>
      </c>
      <c r="B190" s="55" t="s">
        <v>369</v>
      </c>
      <c r="C190" s="44">
        <v>205190.56</v>
      </c>
      <c r="D190" s="44">
        <v>197155.56</v>
      </c>
      <c r="E190" s="51">
        <v>42783.493000000002</v>
      </c>
      <c r="F190" s="37">
        <f t="shared" si="7"/>
        <v>21.700373552741805</v>
      </c>
      <c r="G190" s="87">
        <v>29555.028999999999</v>
      </c>
      <c r="H190" s="34">
        <f t="shared" si="8"/>
        <v>144.7587583148709</v>
      </c>
    </row>
    <row r="191" spans="1:8" x14ac:dyDescent="0.2">
      <c r="A191" s="49" t="s">
        <v>370</v>
      </c>
      <c r="B191" s="55" t="s">
        <v>371</v>
      </c>
      <c r="C191" s="84">
        <f>C196+C198+C200+C202+C204+C206+C220+C192+C208+C210+C194+C212+C216+C214+C218</f>
        <v>2704143</v>
      </c>
      <c r="D191" s="84">
        <f>D196+D198+D200+D202+D204+D206+D220+D192+D208+D210+D194+D212+D216+D214+D218</f>
        <v>1897122.93</v>
      </c>
      <c r="E191" s="84">
        <f>E196+E198+E200+E202+E204+E206+E220+E192+E208+E210+E194+E212+E216+E214+E218</f>
        <v>1713704.429</v>
      </c>
      <c r="F191" s="37">
        <f t="shared" si="7"/>
        <v>90.331754569009405</v>
      </c>
      <c r="G191" s="84">
        <f>G196+G198+G200+G202+G204+G206+G220+G192+G208+G210+G194+G212+G216+G214</f>
        <v>1748400.121</v>
      </c>
      <c r="H191" s="34">
        <f t="shared" si="8"/>
        <v>98.015574834200095</v>
      </c>
    </row>
    <row r="192" spans="1:8" ht="26.45" hidden="1" customHeight="1" x14ac:dyDescent="0.2">
      <c r="A192" s="49" t="s">
        <v>372</v>
      </c>
      <c r="B192" s="55" t="s">
        <v>373</v>
      </c>
      <c r="C192" s="84">
        <f>C193</f>
        <v>0</v>
      </c>
      <c r="D192" s="84">
        <f>D193</f>
        <v>0</v>
      </c>
      <c r="E192" s="84"/>
      <c r="F192" s="37" t="e">
        <f t="shared" si="7"/>
        <v>#DIV/0!</v>
      </c>
      <c r="G192" s="84">
        <f>G193</f>
        <v>0</v>
      </c>
      <c r="H192" s="34" t="e">
        <f t="shared" si="8"/>
        <v>#DIV/0!</v>
      </c>
    </row>
    <row r="193" spans="1:8" ht="26.45" hidden="1" customHeight="1" x14ac:dyDescent="0.2">
      <c r="A193" s="49" t="s">
        <v>374</v>
      </c>
      <c r="B193" s="55" t="s">
        <v>375</v>
      </c>
      <c r="C193" s="87">
        <v>0</v>
      </c>
      <c r="D193" s="87">
        <v>0</v>
      </c>
      <c r="E193" s="87"/>
      <c r="F193" s="37" t="e">
        <f t="shared" si="7"/>
        <v>#DIV/0!</v>
      </c>
      <c r="G193" s="87">
        <v>0</v>
      </c>
      <c r="H193" s="34" t="e">
        <f t="shared" si="8"/>
        <v>#DIV/0!</v>
      </c>
    </row>
    <row r="194" spans="1:8" ht="39.6" hidden="1" customHeight="1" x14ac:dyDescent="0.2">
      <c r="A194" s="49" t="s">
        <v>376</v>
      </c>
      <c r="B194" s="55" t="s">
        <v>377</v>
      </c>
      <c r="C194" s="84">
        <f>C195</f>
        <v>0</v>
      </c>
      <c r="D194" s="84">
        <f>D195</f>
        <v>0</v>
      </c>
      <c r="E194" s="84"/>
      <c r="F194" s="37" t="e">
        <f t="shared" si="7"/>
        <v>#DIV/0!</v>
      </c>
      <c r="G194" s="84">
        <f>G195</f>
        <v>0</v>
      </c>
      <c r="H194" s="34" t="e">
        <f t="shared" si="8"/>
        <v>#DIV/0!</v>
      </c>
    </row>
    <row r="195" spans="1:8" ht="39.6" hidden="1" customHeight="1" x14ac:dyDescent="0.2">
      <c r="A195" s="49" t="s">
        <v>378</v>
      </c>
      <c r="B195" s="55" t="s">
        <v>379</v>
      </c>
      <c r="C195" s="87">
        <v>0</v>
      </c>
      <c r="D195" s="87">
        <v>0</v>
      </c>
      <c r="E195" s="87"/>
      <c r="F195" s="37" t="e">
        <f t="shared" si="7"/>
        <v>#DIV/0!</v>
      </c>
      <c r="G195" s="87"/>
      <c r="H195" s="34" t="e">
        <f t="shared" si="8"/>
        <v>#DIV/0!</v>
      </c>
    </row>
    <row r="196" spans="1:8" ht="25.5" x14ac:dyDescent="0.2">
      <c r="A196" s="49" t="s">
        <v>380</v>
      </c>
      <c r="B196" s="55" t="s">
        <v>381</v>
      </c>
      <c r="C196" s="84">
        <f>C197</f>
        <v>13151</v>
      </c>
      <c r="D196" s="84">
        <f>D197</f>
        <v>9642</v>
      </c>
      <c r="E196" s="84">
        <f>E197</f>
        <v>7469.692</v>
      </c>
      <c r="F196" s="37">
        <f t="shared" si="7"/>
        <v>77.470358846712301</v>
      </c>
      <c r="G196" s="84">
        <f>G197</f>
        <v>8476.9699999999993</v>
      </c>
      <c r="H196" s="34">
        <f t="shared" si="8"/>
        <v>88.117475937746619</v>
      </c>
    </row>
    <row r="197" spans="1:8" ht="25.5" x14ac:dyDescent="0.2">
      <c r="A197" s="49" t="s">
        <v>382</v>
      </c>
      <c r="B197" s="55" t="s">
        <v>383</v>
      </c>
      <c r="C197" s="44">
        <v>13151</v>
      </c>
      <c r="D197" s="44">
        <v>9642</v>
      </c>
      <c r="E197" s="51">
        <v>7469.692</v>
      </c>
      <c r="F197" s="37">
        <f t="shared" si="7"/>
        <v>77.470358846712301</v>
      </c>
      <c r="G197" s="87">
        <v>8476.9699999999993</v>
      </c>
      <c r="H197" s="34">
        <f t="shared" si="8"/>
        <v>88.117475937746619</v>
      </c>
    </row>
    <row r="198" spans="1:8" ht="38.25" x14ac:dyDescent="0.2">
      <c r="A198" s="49" t="s">
        <v>384</v>
      </c>
      <c r="B198" s="55" t="s">
        <v>385</v>
      </c>
      <c r="C198" s="84">
        <f>C199</f>
        <v>46229</v>
      </c>
      <c r="D198" s="84">
        <f>D199</f>
        <v>34492.5</v>
      </c>
      <c r="E198" s="84">
        <f>E199</f>
        <v>34171.519</v>
      </c>
      <c r="F198" s="37">
        <f t="shared" si="7"/>
        <v>99.069417989417985</v>
      </c>
      <c r="G198" s="84">
        <f>G199</f>
        <v>31922.469000000001</v>
      </c>
      <c r="H198" s="34">
        <f t="shared" si="8"/>
        <v>107.04535103472104</v>
      </c>
    </row>
    <row r="199" spans="1:8" ht="25.5" x14ac:dyDescent="0.2">
      <c r="A199" s="49" t="s">
        <v>386</v>
      </c>
      <c r="B199" s="55" t="s">
        <v>387</v>
      </c>
      <c r="C199" s="44">
        <v>46229</v>
      </c>
      <c r="D199" s="44">
        <v>34492.5</v>
      </c>
      <c r="E199" s="51">
        <v>34171.519</v>
      </c>
      <c r="F199" s="37">
        <f t="shared" si="7"/>
        <v>99.069417989417985</v>
      </c>
      <c r="G199" s="51">
        <v>31922.469000000001</v>
      </c>
      <c r="H199" s="34">
        <f t="shared" si="8"/>
        <v>107.04535103472104</v>
      </c>
    </row>
    <row r="200" spans="1:8" ht="27" customHeight="1" x14ac:dyDescent="0.2">
      <c r="A200" s="49" t="s">
        <v>388</v>
      </c>
      <c r="B200" s="55" t="s">
        <v>389</v>
      </c>
      <c r="C200" s="84">
        <f>C201</f>
        <v>133476</v>
      </c>
      <c r="D200" s="84">
        <f>D201</f>
        <v>83727.750000000015</v>
      </c>
      <c r="E200" s="84">
        <f>E201</f>
        <v>61735.580999999998</v>
      </c>
      <c r="F200" s="37">
        <f t="shared" si="7"/>
        <v>73.733715524422891</v>
      </c>
      <c r="G200" s="84">
        <f>G201</f>
        <v>61908.053</v>
      </c>
      <c r="H200" s="34">
        <f t="shared" si="8"/>
        <v>99.721406195733536</v>
      </c>
    </row>
    <row r="201" spans="1:8" ht="25.5" x14ac:dyDescent="0.2">
      <c r="A201" s="49" t="s">
        <v>390</v>
      </c>
      <c r="B201" s="55" t="s">
        <v>391</v>
      </c>
      <c r="C201" s="44">
        <v>133476</v>
      </c>
      <c r="D201" s="44">
        <v>83727.750000000015</v>
      </c>
      <c r="E201" s="51">
        <v>61735.580999999998</v>
      </c>
      <c r="F201" s="37">
        <f t="shared" si="7"/>
        <v>73.733715524422891</v>
      </c>
      <c r="G201" s="51">
        <v>61908.053</v>
      </c>
      <c r="H201" s="34">
        <f t="shared" si="8"/>
        <v>99.721406195733536</v>
      </c>
    </row>
    <row r="202" spans="1:8" ht="52.9" hidden="1" customHeight="1" x14ac:dyDescent="0.2">
      <c r="A202" s="95" t="s">
        <v>392</v>
      </c>
      <c r="B202" s="96" t="s">
        <v>393</v>
      </c>
      <c r="C202" s="97">
        <f>C203</f>
        <v>0</v>
      </c>
      <c r="D202" s="97">
        <f>D203</f>
        <v>0</v>
      </c>
      <c r="E202" s="97"/>
      <c r="F202" s="37" t="e">
        <f t="shared" si="7"/>
        <v>#DIV/0!</v>
      </c>
      <c r="G202" s="97">
        <f>G203</f>
        <v>0</v>
      </c>
      <c r="H202" s="34" t="e">
        <f t="shared" si="8"/>
        <v>#DIV/0!</v>
      </c>
    </row>
    <row r="203" spans="1:8" ht="52.9" hidden="1" customHeight="1" x14ac:dyDescent="0.2">
      <c r="A203" s="95" t="s">
        <v>394</v>
      </c>
      <c r="B203" s="96" t="s">
        <v>395</v>
      </c>
      <c r="C203" s="98">
        <v>0</v>
      </c>
      <c r="D203" s="98">
        <v>0</v>
      </c>
      <c r="E203" s="98"/>
      <c r="F203" s="37" t="e">
        <f t="shared" si="7"/>
        <v>#DIV/0!</v>
      </c>
      <c r="G203" s="98"/>
      <c r="H203" s="34" t="e">
        <f t="shared" si="8"/>
        <v>#DIV/0!</v>
      </c>
    </row>
    <row r="204" spans="1:8" ht="54.6" customHeight="1" x14ac:dyDescent="0.2">
      <c r="A204" s="49" t="s">
        <v>396</v>
      </c>
      <c r="B204" s="55" t="s">
        <v>397</v>
      </c>
      <c r="C204" s="84">
        <f>C205</f>
        <v>73928</v>
      </c>
      <c r="D204" s="84">
        <f>D205</f>
        <v>51047.68</v>
      </c>
      <c r="E204" s="84">
        <f>E205</f>
        <v>40411.184000000001</v>
      </c>
      <c r="F204" s="37">
        <f t="shared" si="7"/>
        <v>79.163605476291963</v>
      </c>
      <c r="G204" s="84">
        <f>G205</f>
        <v>43214.826000000001</v>
      </c>
      <c r="H204" s="34">
        <f t="shared" si="8"/>
        <v>93.51231450058367</v>
      </c>
    </row>
    <row r="205" spans="1:8" ht="51" x14ac:dyDescent="0.2">
      <c r="A205" s="49" t="s">
        <v>398</v>
      </c>
      <c r="B205" s="55" t="s">
        <v>399</v>
      </c>
      <c r="C205" s="44">
        <v>73928</v>
      </c>
      <c r="D205" s="44">
        <v>51047.68</v>
      </c>
      <c r="E205" s="51">
        <v>40411.184000000001</v>
      </c>
      <c r="F205" s="37">
        <f t="shared" si="7"/>
        <v>79.163605476291963</v>
      </c>
      <c r="G205" s="51">
        <v>43214.826000000001</v>
      </c>
      <c r="H205" s="34">
        <f t="shared" si="8"/>
        <v>93.51231450058367</v>
      </c>
    </row>
    <row r="206" spans="1:8" ht="47.25" hidden="1" customHeight="1" x14ac:dyDescent="0.2">
      <c r="A206" s="49" t="s">
        <v>400</v>
      </c>
      <c r="B206" s="55" t="s">
        <v>401</v>
      </c>
      <c r="C206" s="84">
        <f>C207</f>
        <v>0</v>
      </c>
      <c r="D206" s="84">
        <f>D207</f>
        <v>0</v>
      </c>
      <c r="E206" s="84"/>
      <c r="F206" s="37" t="e">
        <f t="shared" si="7"/>
        <v>#DIV/0!</v>
      </c>
      <c r="G206" s="84">
        <f>G207</f>
        <v>0</v>
      </c>
      <c r="H206" s="34" t="e">
        <f t="shared" si="8"/>
        <v>#DIV/0!</v>
      </c>
    </row>
    <row r="207" spans="1:8" ht="43.9" hidden="1" customHeight="1" x14ac:dyDescent="0.2">
      <c r="A207" s="49" t="s">
        <v>402</v>
      </c>
      <c r="B207" s="55" t="s">
        <v>403</v>
      </c>
      <c r="C207" s="87">
        <v>0</v>
      </c>
      <c r="D207" s="87">
        <v>0</v>
      </c>
      <c r="E207" s="87"/>
      <c r="F207" s="37" t="e">
        <f t="shared" si="7"/>
        <v>#DIV/0!</v>
      </c>
      <c r="G207" s="87"/>
      <c r="H207" s="34" t="e">
        <f t="shared" si="8"/>
        <v>#DIV/0!</v>
      </c>
    </row>
    <row r="208" spans="1:8" ht="66" hidden="1" customHeight="1" x14ac:dyDescent="0.2">
      <c r="A208" s="49" t="s">
        <v>404</v>
      </c>
      <c r="B208" s="55" t="s">
        <v>405</v>
      </c>
      <c r="C208" s="84">
        <f>C209</f>
        <v>0</v>
      </c>
      <c r="D208" s="84">
        <f>D209</f>
        <v>0</v>
      </c>
      <c r="E208" s="84"/>
      <c r="F208" s="37" t="e">
        <f t="shared" si="7"/>
        <v>#DIV/0!</v>
      </c>
      <c r="G208" s="84">
        <f>G209</f>
        <v>0</v>
      </c>
      <c r="H208" s="34" t="e">
        <f t="shared" si="8"/>
        <v>#DIV/0!</v>
      </c>
    </row>
    <row r="209" spans="1:8" ht="79.150000000000006" hidden="1" customHeight="1" x14ac:dyDescent="0.2">
      <c r="A209" s="49" t="s">
        <v>406</v>
      </c>
      <c r="B209" s="55" t="s">
        <v>407</v>
      </c>
      <c r="C209" s="87">
        <v>0</v>
      </c>
      <c r="D209" s="87">
        <v>0</v>
      </c>
      <c r="E209" s="87"/>
      <c r="F209" s="37" t="e">
        <f t="shared" si="7"/>
        <v>#DIV/0!</v>
      </c>
      <c r="G209" s="87">
        <v>0</v>
      </c>
      <c r="H209" s="34" t="e">
        <f t="shared" si="8"/>
        <v>#DIV/0!</v>
      </c>
    </row>
    <row r="210" spans="1:8" ht="51" x14ac:dyDescent="0.2">
      <c r="A210" s="49" t="s">
        <v>408</v>
      </c>
      <c r="B210" s="55" t="s">
        <v>409</v>
      </c>
      <c r="C210" s="84">
        <f>C211</f>
        <v>0</v>
      </c>
      <c r="D210" s="84">
        <f>D211</f>
        <v>0</v>
      </c>
      <c r="E210" s="84"/>
      <c r="F210" s="37"/>
      <c r="G210" s="84">
        <f>G211</f>
        <v>980.62199999999996</v>
      </c>
      <c r="H210" s="34"/>
    </row>
    <row r="211" spans="1:8" ht="51" x14ac:dyDescent="0.2">
      <c r="A211" s="49" t="s">
        <v>410</v>
      </c>
      <c r="B211" s="55" t="s">
        <v>411</v>
      </c>
      <c r="C211" s="87">
        <v>0</v>
      </c>
      <c r="D211" s="87">
        <v>0</v>
      </c>
      <c r="E211" s="87"/>
      <c r="F211" s="37"/>
      <c r="G211" s="87">
        <v>980.62199999999996</v>
      </c>
      <c r="H211" s="34"/>
    </row>
    <row r="212" spans="1:8" ht="26.45" hidden="1" customHeight="1" x14ac:dyDescent="0.2">
      <c r="A212" s="49" t="s">
        <v>412</v>
      </c>
      <c r="B212" s="55" t="s">
        <v>413</v>
      </c>
      <c r="C212" s="84">
        <f>C213</f>
        <v>0</v>
      </c>
      <c r="D212" s="84">
        <f>D213</f>
        <v>0</v>
      </c>
      <c r="E212" s="84"/>
      <c r="F212" s="37" t="e">
        <f t="shared" ref="F212:F276" si="9">E212/D212*100</f>
        <v>#DIV/0!</v>
      </c>
      <c r="G212" s="84">
        <f>G213</f>
        <v>0</v>
      </c>
      <c r="H212" s="34"/>
    </row>
    <row r="213" spans="1:8" ht="39.6" hidden="1" customHeight="1" x14ac:dyDescent="0.2">
      <c r="A213" s="49" t="s">
        <v>414</v>
      </c>
      <c r="B213" s="55" t="s">
        <v>415</v>
      </c>
      <c r="C213" s="87">
        <v>0</v>
      </c>
      <c r="D213" s="87">
        <v>0</v>
      </c>
      <c r="E213" s="87"/>
      <c r="F213" s="37" t="e">
        <f t="shared" si="9"/>
        <v>#DIV/0!</v>
      </c>
      <c r="G213" s="87"/>
      <c r="H213" s="34"/>
    </row>
    <row r="214" spans="1:8" ht="13.15" hidden="1" customHeight="1" x14ac:dyDescent="0.2">
      <c r="A214" s="49" t="s">
        <v>416</v>
      </c>
      <c r="B214" s="50" t="s">
        <v>417</v>
      </c>
      <c r="C214" s="87"/>
      <c r="D214" s="87"/>
      <c r="E214" s="87"/>
      <c r="F214" s="37" t="e">
        <f t="shared" si="9"/>
        <v>#DIV/0!</v>
      </c>
      <c r="G214" s="84">
        <f>G215</f>
        <v>0</v>
      </c>
      <c r="H214" s="34"/>
    </row>
    <row r="215" spans="1:8" ht="24" hidden="1" customHeight="1" x14ac:dyDescent="0.2">
      <c r="A215" s="49" t="s">
        <v>418</v>
      </c>
      <c r="B215" s="50" t="s">
        <v>419</v>
      </c>
      <c r="C215" s="87"/>
      <c r="D215" s="87"/>
      <c r="E215" s="87"/>
      <c r="F215" s="37" t="e">
        <f t="shared" si="9"/>
        <v>#DIV/0!</v>
      </c>
      <c r="G215" s="87">
        <v>0</v>
      </c>
      <c r="H215" s="34"/>
    </row>
    <row r="216" spans="1:8" ht="54" customHeight="1" x14ac:dyDescent="0.2">
      <c r="A216" s="49" t="s">
        <v>420</v>
      </c>
      <c r="B216" s="39" t="s">
        <v>421</v>
      </c>
      <c r="C216" s="84">
        <f>C217</f>
        <v>32584</v>
      </c>
      <c r="D216" s="84">
        <f>D217</f>
        <v>32584</v>
      </c>
      <c r="E216" s="84"/>
      <c r="F216" s="37">
        <f t="shared" si="9"/>
        <v>0</v>
      </c>
      <c r="G216" s="84">
        <f>G217</f>
        <v>45723.186000000002</v>
      </c>
      <c r="H216" s="34"/>
    </row>
    <row r="217" spans="1:8" ht="51" x14ac:dyDescent="0.2">
      <c r="A217" s="49" t="s">
        <v>422</v>
      </c>
      <c r="B217" s="39" t="s">
        <v>423</v>
      </c>
      <c r="C217" s="44">
        <v>32584</v>
      </c>
      <c r="D217" s="44">
        <v>32584</v>
      </c>
      <c r="E217" s="87"/>
      <c r="F217" s="37">
        <f t="shared" si="9"/>
        <v>0</v>
      </c>
      <c r="G217" s="87">
        <v>45723.186000000002</v>
      </c>
      <c r="H217" s="34"/>
    </row>
    <row r="218" spans="1:8" ht="43.9" customHeight="1" x14ac:dyDescent="0.2">
      <c r="A218" s="49" t="s">
        <v>424</v>
      </c>
      <c r="B218" s="39" t="s">
        <v>425</v>
      </c>
      <c r="C218" s="44">
        <f>C219</f>
        <v>1345</v>
      </c>
      <c r="D218" s="44">
        <f>D219</f>
        <v>1345</v>
      </c>
      <c r="E218" s="94">
        <f>E219</f>
        <v>1345</v>
      </c>
      <c r="F218" s="37">
        <f t="shared" si="9"/>
        <v>100</v>
      </c>
      <c r="G218" s="87"/>
      <c r="H218" s="34"/>
    </row>
    <row r="219" spans="1:8" ht="47.45" customHeight="1" x14ac:dyDescent="0.2">
      <c r="A219" s="49" t="s">
        <v>426</v>
      </c>
      <c r="B219" s="39" t="s">
        <v>427</v>
      </c>
      <c r="C219" s="44">
        <v>1345</v>
      </c>
      <c r="D219" s="44">
        <v>1345</v>
      </c>
      <c r="E219" s="87">
        <v>1345</v>
      </c>
      <c r="F219" s="37">
        <f t="shared" si="9"/>
        <v>100</v>
      </c>
      <c r="G219" s="87"/>
      <c r="H219" s="34"/>
    </row>
    <row r="220" spans="1:8" x14ac:dyDescent="0.2">
      <c r="A220" s="49" t="s">
        <v>428</v>
      </c>
      <c r="B220" s="39" t="s">
        <v>429</v>
      </c>
      <c r="C220" s="84">
        <f>C221</f>
        <v>2403430</v>
      </c>
      <c r="D220" s="84">
        <f>D221</f>
        <v>1684284</v>
      </c>
      <c r="E220" s="84">
        <f>E221</f>
        <v>1568571.453</v>
      </c>
      <c r="F220" s="37">
        <f t="shared" si="9"/>
        <v>93.129867231417023</v>
      </c>
      <c r="G220" s="84">
        <f>G221</f>
        <v>1556173.9950000001</v>
      </c>
      <c r="H220" s="34">
        <f t="shared" ref="H220:H238" si="10">E220/G220*100</f>
        <v>100.79666271508412</v>
      </c>
    </row>
    <row r="221" spans="1:8" x14ac:dyDescent="0.2">
      <c r="A221" s="49" t="s">
        <v>430</v>
      </c>
      <c r="B221" s="55" t="s">
        <v>431</v>
      </c>
      <c r="C221" s="44">
        <v>2403430</v>
      </c>
      <c r="D221" s="44">
        <v>1684284</v>
      </c>
      <c r="E221" s="51">
        <v>1568571.453</v>
      </c>
      <c r="F221" s="37">
        <f t="shared" si="9"/>
        <v>93.129867231417023</v>
      </c>
      <c r="G221" s="51">
        <v>1556173.9950000001</v>
      </c>
      <c r="H221" s="34">
        <f t="shared" si="10"/>
        <v>100.79666271508412</v>
      </c>
    </row>
    <row r="222" spans="1:8" ht="12" customHeight="1" x14ac:dyDescent="0.2">
      <c r="A222" s="49" t="s">
        <v>432</v>
      </c>
      <c r="B222" s="39" t="s">
        <v>433</v>
      </c>
      <c r="C222" s="84">
        <f>C223+C225</f>
        <v>16403</v>
      </c>
      <c r="D222" s="84">
        <f>D223+D225</f>
        <v>16403</v>
      </c>
      <c r="E222" s="84">
        <f>E223+E225</f>
        <v>14243.288</v>
      </c>
      <c r="F222" s="37">
        <f t="shared" si="9"/>
        <v>86.833432908614284</v>
      </c>
      <c r="G222" s="84">
        <f>G223+G225</f>
        <v>39922.345000000001</v>
      </c>
      <c r="H222" s="34">
        <f t="shared" si="10"/>
        <v>35.677483374285757</v>
      </c>
    </row>
    <row r="223" spans="1:8" ht="37.9" customHeight="1" x14ac:dyDescent="0.2">
      <c r="A223" s="49" t="s">
        <v>434</v>
      </c>
      <c r="B223" s="39" t="s">
        <v>435</v>
      </c>
      <c r="C223" s="84">
        <f>C224</f>
        <v>16403</v>
      </c>
      <c r="D223" s="84">
        <f>D224</f>
        <v>16403</v>
      </c>
      <c r="E223" s="84">
        <f>E224</f>
        <v>14243.288</v>
      </c>
      <c r="F223" s="37">
        <f t="shared" si="9"/>
        <v>86.833432908614284</v>
      </c>
      <c r="G223" s="84">
        <f>G224</f>
        <v>25922.345000000001</v>
      </c>
      <c r="H223" s="34">
        <f t="shared" si="10"/>
        <v>54.945985789480076</v>
      </c>
    </row>
    <row r="224" spans="1:8" ht="45" customHeight="1" x14ac:dyDescent="0.2">
      <c r="A224" s="49" t="s">
        <v>436</v>
      </c>
      <c r="B224" s="39" t="s">
        <v>437</v>
      </c>
      <c r="C224" s="44">
        <v>16403</v>
      </c>
      <c r="D224" s="44">
        <v>16403</v>
      </c>
      <c r="E224" s="87">
        <v>14243.288</v>
      </c>
      <c r="F224" s="37">
        <f t="shared" si="9"/>
        <v>86.833432908614284</v>
      </c>
      <c r="G224" s="87">
        <v>25922.345000000001</v>
      </c>
      <c r="H224" s="34">
        <f t="shared" si="10"/>
        <v>54.945985789480076</v>
      </c>
    </row>
    <row r="225" spans="1:8" ht="13.15" customHeight="1" x14ac:dyDescent="0.2">
      <c r="A225" s="49" t="s">
        <v>438</v>
      </c>
      <c r="B225" s="39" t="s">
        <v>439</v>
      </c>
      <c r="C225" s="84">
        <f>C226</f>
        <v>0</v>
      </c>
      <c r="D225" s="84">
        <f>D226</f>
        <v>0</v>
      </c>
      <c r="E225" s="84"/>
      <c r="F225" s="37"/>
      <c r="G225" s="84">
        <f>G226</f>
        <v>14000</v>
      </c>
      <c r="H225" s="34"/>
    </row>
    <row r="226" spans="1:8" ht="26.45" customHeight="1" x14ac:dyDescent="0.2">
      <c r="A226" s="49" t="s">
        <v>440</v>
      </c>
      <c r="B226" s="39" t="s">
        <v>441</v>
      </c>
      <c r="C226" s="87">
        <v>0</v>
      </c>
      <c r="D226" s="87">
        <v>0</v>
      </c>
      <c r="E226" s="87"/>
      <c r="F226" s="37"/>
      <c r="G226" s="87">
        <v>14000</v>
      </c>
      <c r="H226" s="34"/>
    </row>
    <row r="227" spans="1:8" x14ac:dyDescent="0.2">
      <c r="A227" s="49" t="s">
        <v>442</v>
      </c>
      <c r="B227" s="55" t="s">
        <v>443</v>
      </c>
      <c r="C227" s="84">
        <f>C229+C230+C228</f>
        <v>2148</v>
      </c>
      <c r="D227" s="84">
        <f>D229+D230+D228</f>
        <v>2148</v>
      </c>
      <c r="E227" s="84">
        <f>E229+E230+E228</f>
        <v>2259.1240000000003</v>
      </c>
      <c r="F227" s="37">
        <f t="shared" si="9"/>
        <v>105.1733705772812</v>
      </c>
      <c r="G227" s="84">
        <f>G229+G230+G228</f>
        <v>3199.6959999999999</v>
      </c>
      <c r="H227" s="34">
        <f t="shared" si="10"/>
        <v>70.604332411579108</v>
      </c>
    </row>
    <row r="228" spans="1:8" ht="26.45" customHeight="1" x14ac:dyDescent="0.2">
      <c r="A228" s="49" t="s">
        <v>444</v>
      </c>
      <c r="B228" s="39" t="s">
        <v>445</v>
      </c>
      <c r="C228" s="98">
        <v>0</v>
      </c>
      <c r="D228" s="98">
        <v>0</v>
      </c>
      <c r="E228" s="98">
        <v>0</v>
      </c>
      <c r="F228" s="37"/>
      <c r="G228" s="87">
        <v>0</v>
      </c>
      <c r="H228" s="34"/>
    </row>
    <row r="229" spans="1:8" ht="26.45" customHeight="1" x14ac:dyDescent="0.2">
      <c r="A229" s="49" t="s">
        <v>446</v>
      </c>
      <c r="B229" s="39" t="s">
        <v>445</v>
      </c>
      <c r="C229" s="87">
        <v>0</v>
      </c>
      <c r="D229" s="87">
        <v>0</v>
      </c>
      <c r="E229" s="87">
        <v>9.3689999999999998</v>
      </c>
      <c r="F229" s="37"/>
      <c r="G229" s="99">
        <v>114.15</v>
      </c>
      <c r="H229" s="34">
        <f t="shared" si="10"/>
        <v>8.2076215505913268</v>
      </c>
    </row>
    <row r="230" spans="1:8" x14ac:dyDescent="0.2">
      <c r="A230" s="49" t="s">
        <v>447</v>
      </c>
      <c r="B230" s="39" t="s">
        <v>448</v>
      </c>
      <c r="C230" s="87">
        <v>2148</v>
      </c>
      <c r="D230" s="87">
        <v>2148</v>
      </c>
      <c r="E230" s="87">
        <v>2249.7550000000001</v>
      </c>
      <c r="F230" s="37">
        <f t="shared" si="9"/>
        <v>104.73719739292366</v>
      </c>
      <c r="G230" s="44">
        <v>3085.5459999999998</v>
      </c>
      <c r="H230" s="34">
        <f t="shared" si="10"/>
        <v>72.912703294651919</v>
      </c>
    </row>
    <row r="231" spans="1:8" ht="63.75" x14ac:dyDescent="0.2">
      <c r="A231" s="49" t="s">
        <v>449</v>
      </c>
      <c r="B231" s="55" t="s">
        <v>450</v>
      </c>
      <c r="C231" s="87">
        <f>C234</f>
        <v>0</v>
      </c>
      <c r="D231" s="87">
        <f>D234</f>
        <v>0</v>
      </c>
      <c r="E231" s="100">
        <f>E234</f>
        <v>20.56</v>
      </c>
      <c r="F231" s="37"/>
      <c r="G231" s="44"/>
      <c r="H231" s="34"/>
    </row>
    <row r="232" spans="1:8" ht="25.5" x14ac:dyDescent="0.2">
      <c r="A232" s="49" t="s">
        <v>451</v>
      </c>
      <c r="B232" s="39" t="s">
        <v>452</v>
      </c>
      <c r="C232" s="87"/>
      <c r="D232" s="87"/>
      <c r="E232" s="87">
        <f>E233</f>
        <v>20.56</v>
      </c>
      <c r="F232" s="37"/>
      <c r="G232" s="44"/>
      <c r="H232" s="34"/>
    </row>
    <row r="233" spans="1:8" ht="25.5" x14ac:dyDescent="0.2">
      <c r="A233" s="49" t="s">
        <v>453</v>
      </c>
      <c r="B233" s="39" t="s">
        <v>454</v>
      </c>
      <c r="C233" s="87"/>
      <c r="D233" s="87"/>
      <c r="E233" s="87">
        <f>E234</f>
        <v>20.56</v>
      </c>
      <c r="F233" s="37"/>
      <c r="G233" s="44"/>
      <c r="H233" s="34"/>
    </row>
    <row r="234" spans="1:8" ht="25.5" x14ac:dyDescent="0.2">
      <c r="A234" s="49" t="s">
        <v>455</v>
      </c>
      <c r="B234" s="39" t="s">
        <v>456</v>
      </c>
      <c r="C234" s="87"/>
      <c r="D234" s="87"/>
      <c r="E234" s="87">
        <v>20.56</v>
      </c>
      <c r="F234" s="37"/>
      <c r="G234" s="44"/>
      <c r="H234" s="34"/>
    </row>
    <row r="235" spans="1:8" ht="38.25" x14ac:dyDescent="0.2">
      <c r="A235" s="49" t="s">
        <v>457</v>
      </c>
      <c r="B235" s="55" t="s">
        <v>458</v>
      </c>
      <c r="C235" s="101">
        <f>C236+C237</f>
        <v>-1431.91</v>
      </c>
      <c r="D235" s="101">
        <f>D236+D237</f>
        <v>-1431.9100000000003</v>
      </c>
      <c r="E235" s="101">
        <f>E236+E237</f>
        <v>-1727.7589999999998</v>
      </c>
      <c r="F235" s="37">
        <f t="shared" si="9"/>
        <v>120.66114490435847</v>
      </c>
      <c r="G235" s="101">
        <f>G236+G237</f>
        <v>-8763.7999999999993</v>
      </c>
      <c r="H235" s="34">
        <f t="shared" si="10"/>
        <v>19.714724206394486</v>
      </c>
    </row>
    <row r="236" spans="1:8" ht="51" x14ac:dyDescent="0.2">
      <c r="A236" s="49" t="s">
        <v>459</v>
      </c>
      <c r="B236" s="55" t="s">
        <v>460</v>
      </c>
      <c r="C236" s="44">
        <v>-8.52</v>
      </c>
      <c r="D236" s="44">
        <v>-8.52</v>
      </c>
      <c r="E236" s="51">
        <v>-8.5139999999999993</v>
      </c>
      <c r="F236" s="37">
        <f t="shared" si="9"/>
        <v>99.929577464788736</v>
      </c>
      <c r="G236" s="101">
        <v>-107.8</v>
      </c>
      <c r="H236" s="34">
        <f t="shared" si="10"/>
        <v>7.8979591836734686</v>
      </c>
    </row>
    <row r="237" spans="1:8" ht="38.25" x14ac:dyDescent="0.2">
      <c r="A237" s="49" t="s">
        <v>461</v>
      </c>
      <c r="B237" s="55" t="s">
        <v>462</v>
      </c>
      <c r="C237" s="44">
        <v>-1423.39</v>
      </c>
      <c r="D237" s="44">
        <v>-1423.3900000000003</v>
      </c>
      <c r="E237" s="51">
        <v>-1719.2449999999999</v>
      </c>
      <c r="F237" s="37">
        <f t="shared" si="9"/>
        <v>120.78523805843793</v>
      </c>
      <c r="G237" s="51">
        <v>-8656</v>
      </c>
      <c r="H237" s="34">
        <f t="shared" si="10"/>
        <v>19.861887707948242</v>
      </c>
    </row>
    <row r="238" spans="1:8" x14ac:dyDescent="0.2">
      <c r="A238" s="38" t="s">
        <v>463</v>
      </c>
      <c r="B238" s="45" t="s">
        <v>464</v>
      </c>
      <c r="C238" s="83">
        <f>C17+C174</f>
        <v>8015349.7400000002</v>
      </c>
      <c r="D238" s="83">
        <f>D17+D174</f>
        <v>6048100.0099999998</v>
      </c>
      <c r="E238" s="83">
        <f>E17+E174</f>
        <v>4853290.5260000005</v>
      </c>
      <c r="F238" s="37">
        <f t="shared" si="9"/>
        <v>80.24487885411142</v>
      </c>
      <c r="G238" s="83">
        <f>G17+G174</f>
        <v>4711752.3460000008</v>
      </c>
      <c r="H238" s="34">
        <f t="shared" si="10"/>
        <v>103.00393929065812</v>
      </c>
    </row>
    <row r="239" spans="1:8" ht="23.65" customHeight="1" x14ac:dyDescent="0.2">
      <c r="A239" s="102"/>
      <c r="B239" s="32" t="s">
        <v>465</v>
      </c>
      <c r="C239" s="103"/>
      <c r="D239" s="103"/>
      <c r="E239" s="103"/>
      <c r="F239" s="37"/>
      <c r="G239" s="66"/>
      <c r="H239" s="34"/>
    </row>
    <row r="240" spans="1:8" ht="26.65" customHeight="1" x14ac:dyDescent="0.2">
      <c r="A240" s="104" t="s">
        <v>466</v>
      </c>
      <c r="B240" s="105" t="s">
        <v>467</v>
      </c>
      <c r="C240" s="106">
        <f>SUM(C241:C251)</f>
        <v>1139950.6000000001</v>
      </c>
      <c r="D240" s="106">
        <f>SUM(D241:D251)</f>
        <v>807088.9</v>
      </c>
      <c r="E240" s="106">
        <f>SUM(E241:E251)</f>
        <v>618005.30000000005</v>
      </c>
      <c r="F240" s="37">
        <f t="shared" si="9"/>
        <v>76.572147132738422</v>
      </c>
      <c r="G240" s="106">
        <f>SUM(G241:G251)</f>
        <v>664599.4</v>
      </c>
      <c r="H240" s="34">
        <f t="shared" ref="H240:H260" si="11">E240/G240*100</f>
        <v>92.98914503985408</v>
      </c>
    </row>
    <row r="241" spans="1:8" ht="26.45" customHeight="1" x14ac:dyDescent="0.2">
      <c r="A241" s="107" t="s">
        <v>468</v>
      </c>
      <c r="B241" s="108" t="s">
        <v>469</v>
      </c>
      <c r="C241" s="33">
        <v>3103.1</v>
      </c>
      <c r="D241" s="33">
        <v>2359.1</v>
      </c>
      <c r="E241" s="33">
        <v>2144.4</v>
      </c>
      <c r="F241" s="37">
        <f t="shared" si="9"/>
        <v>90.899071679877935</v>
      </c>
      <c r="G241" s="66">
        <v>2115.4</v>
      </c>
      <c r="H241" s="34">
        <f t="shared" si="11"/>
        <v>101.37089912073367</v>
      </c>
    </row>
    <row r="242" spans="1:8" ht="43.35" customHeight="1" x14ac:dyDescent="0.2">
      <c r="A242" s="107" t="s">
        <v>470</v>
      </c>
      <c r="B242" s="108" t="s">
        <v>471</v>
      </c>
      <c r="C242" s="33">
        <v>8051.8</v>
      </c>
      <c r="D242" s="33">
        <v>6511</v>
      </c>
      <c r="E242" s="33">
        <v>4688.6000000000004</v>
      </c>
      <c r="F242" s="37">
        <f t="shared" si="9"/>
        <v>72.010443864229771</v>
      </c>
      <c r="G242" s="66">
        <v>4232.2</v>
      </c>
      <c r="H242" s="34">
        <f t="shared" si="11"/>
        <v>110.78398941448893</v>
      </c>
    </row>
    <row r="243" spans="1:8" ht="45.6" customHeight="1" x14ac:dyDescent="0.2">
      <c r="A243" s="107" t="s">
        <v>472</v>
      </c>
      <c r="B243" s="108" t="s">
        <v>473</v>
      </c>
      <c r="C243" s="33">
        <v>315391.3</v>
      </c>
      <c r="D243" s="33">
        <v>233240.9</v>
      </c>
      <c r="E243" s="33">
        <v>197738.7</v>
      </c>
      <c r="F243" s="37">
        <f t="shared" si="9"/>
        <v>84.778741635793736</v>
      </c>
      <c r="G243" s="109">
        <v>181416.5</v>
      </c>
      <c r="H243" s="34">
        <f t="shared" si="11"/>
        <v>108.99708681404394</v>
      </c>
    </row>
    <row r="244" spans="1:8" ht="13.15" hidden="1" customHeight="1" x14ac:dyDescent="0.2">
      <c r="A244" s="107" t="s">
        <v>474</v>
      </c>
      <c r="B244" s="108" t="s">
        <v>475</v>
      </c>
      <c r="C244" s="33"/>
      <c r="D244" s="33"/>
      <c r="E244" s="33"/>
      <c r="F244" s="37" t="e">
        <f t="shared" si="9"/>
        <v>#DIV/0!</v>
      </c>
      <c r="G244" s="109"/>
      <c r="H244" s="34" t="e">
        <f t="shared" si="11"/>
        <v>#DIV/0!</v>
      </c>
    </row>
    <row r="245" spans="1:8" ht="28.9" customHeight="1" x14ac:dyDescent="0.2">
      <c r="A245" s="107" t="s">
        <v>476</v>
      </c>
      <c r="B245" s="110" t="s">
        <v>477</v>
      </c>
      <c r="C245" s="33">
        <v>29926.5</v>
      </c>
      <c r="D245" s="33">
        <v>21863.1</v>
      </c>
      <c r="E245" s="33">
        <v>18179.8</v>
      </c>
      <c r="F245" s="37">
        <f t="shared" si="9"/>
        <v>83.152892316277203</v>
      </c>
      <c r="G245" s="109">
        <v>17753.3</v>
      </c>
      <c r="H245" s="34">
        <f t="shared" si="11"/>
        <v>102.40237026355663</v>
      </c>
    </row>
    <row r="246" spans="1:8" ht="19.149999999999999" customHeight="1" x14ac:dyDescent="0.2">
      <c r="A246" s="107" t="s">
        <v>478</v>
      </c>
      <c r="B246" s="108" t="s">
        <v>479</v>
      </c>
      <c r="C246" s="33"/>
      <c r="D246" s="33">
        <v>0</v>
      </c>
      <c r="E246" s="33"/>
      <c r="F246" s="37"/>
      <c r="G246" s="66">
        <v>6650</v>
      </c>
      <c r="H246" s="34"/>
    </row>
    <row r="247" spans="1:8" ht="18.75" hidden="1" customHeight="1" x14ac:dyDescent="0.2">
      <c r="A247" s="107" t="s">
        <v>480</v>
      </c>
      <c r="B247" s="108" t="s">
        <v>481</v>
      </c>
      <c r="C247" s="33"/>
      <c r="D247" s="33"/>
      <c r="E247" s="33"/>
      <c r="F247" s="37" t="e">
        <f t="shared" si="9"/>
        <v>#DIV/0!</v>
      </c>
      <c r="G247" s="66"/>
      <c r="H247" s="34" t="e">
        <f t="shared" si="11"/>
        <v>#DIV/0!</v>
      </c>
    </row>
    <row r="248" spans="1:8" x14ac:dyDescent="0.2">
      <c r="A248" s="107" t="s">
        <v>482</v>
      </c>
      <c r="B248" s="108" t="s">
        <v>483</v>
      </c>
      <c r="C248" s="111">
        <v>13545</v>
      </c>
      <c r="D248" s="111">
        <v>2295</v>
      </c>
      <c r="E248" s="111"/>
      <c r="F248" s="37">
        <f t="shared" si="9"/>
        <v>0</v>
      </c>
      <c r="G248" s="66">
        <v>0</v>
      </c>
      <c r="H248" s="34"/>
    </row>
    <row r="249" spans="1:8" ht="19.149999999999999" hidden="1" customHeight="1" x14ac:dyDescent="0.2">
      <c r="A249" s="107" t="s">
        <v>484</v>
      </c>
      <c r="B249" s="112" t="s">
        <v>485</v>
      </c>
      <c r="C249" s="33"/>
      <c r="D249" s="33"/>
      <c r="E249" s="33"/>
      <c r="F249" s="37" t="e">
        <f t="shared" si="9"/>
        <v>#DIV/0!</v>
      </c>
      <c r="G249" s="66"/>
      <c r="H249" s="34" t="e">
        <f t="shared" si="11"/>
        <v>#DIV/0!</v>
      </c>
    </row>
    <row r="250" spans="1:8" ht="18" customHeight="1" x14ac:dyDescent="0.2">
      <c r="A250" s="107" t="s">
        <v>486</v>
      </c>
      <c r="B250" s="108" t="s">
        <v>487</v>
      </c>
      <c r="C250" s="33">
        <v>769932.9</v>
      </c>
      <c r="D250" s="33">
        <v>540819.80000000005</v>
      </c>
      <c r="E250" s="33">
        <v>395253.8</v>
      </c>
      <c r="F250" s="37">
        <f t="shared" si="9"/>
        <v>73.084195512072597</v>
      </c>
      <c r="G250" s="66">
        <v>452432</v>
      </c>
      <c r="H250" s="34">
        <f t="shared" si="11"/>
        <v>87.362034515684115</v>
      </c>
    </row>
    <row r="251" spans="1:8" ht="21.6" hidden="1" customHeight="1" x14ac:dyDescent="0.2">
      <c r="A251" s="107"/>
      <c r="B251" s="108"/>
      <c r="C251" s="33"/>
      <c r="D251" s="33"/>
      <c r="E251" s="33"/>
      <c r="F251" s="37" t="e">
        <f t="shared" si="9"/>
        <v>#DIV/0!</v>
      </c>
      <c r="G251" s="66"/>
      <c r="H251" s="34" t="e">
        <f t="shared" si="11"/>
        <v>#DIV/0!</v>
      </c>
    </row>
    <row r="252" spans="1:8" ht="13.15" hidden="1" customHeight="1" x14ac:dyDescent="0.2">
      <c r="A252" s="104" t="s">
        <v>488</v>
      </c>
      <c r="B252" s="105" t="s">
        <v>489</v>
      </c>
      <c r="C252" s="113">
        <f>C253</f>
        <v>0</v>
      </c>
      <c r="D252" s="113"/>
      <c r="E252" s="113"/>
      <c r="F252" s="37" t="e">
        <f t="shared" si="9"/>
        <v>#DIV/0!</v>
      </c>
      <c r="G252" s="106"/>
      <c r="H252" s="34" t="e">
        <f t="shared" si="11"/>
        <v>#DIV/0!</v>
      </c>
    </row>
    <row r="253" spans="1:8" ht="18" hidden="1" customHeight="1" x14ac:dyDescent="0.2">
      <c r="A253" s="107" t="s">
        <v>490</v>
      </c>
      <c r="B253" s="108" t="s">
        <v>491</v>
      </c>
      <c r="C253" s="65"/>
      <c r="D253" s="65"/>
      <c r="E253" s="65"/>
      <c r="F253" s="37" t="e">
        <f t="shared" si="9"/>
        <v>#DIV/0!</v>
      </c>
      <c r="G253" s="66"/>
      <c r="H253" s="34" t="e">
        <f t="shared" si="11"/>
        <v>#DIV/0!</v>
      </c>
    </row>
    <row r="254" spans="1:8" x14ac:dyDescent="0.2">
      <c r="A254" s="104" t="s">
        <v>492</v>
      </c>
      <c r="B254" s="105" t="s">
        <v>493</v>
      </c>
      <c r="C254" s="106">
        <f>C255+C256+C257+C258+C259</f>
        <v>58463.6</v>
      </c>
      <c r="D254" s="106">
        <f>D255+D256+D257+D258+D259</f>
        <v>52780</v>
      </c>
      <c r="E254" s="106">
        <f>E255+E256+E257+E258+E259</f>
        <v>35376.400000000001</v>
      </c>
      <c r="F254" s="37">
        <f t="shared" si="9"/>
        <v>67.026146267525576</v>
      </c>
      <c r="G254" s="106">
        <f>G255+G256+G257+G258+G259</f>
        <v>15062.900000000001</v>
      </c>
      <c r="H254" s="34">
        <f t="shared" si="11"/>
        <v>234.85782950162317</v>
      </c>
    </row>
    <row r="255" spans="1:8" ht="13.15" hidden="1" customHeight="1" x14ac:dyDescent="0.2">
      <c r="A255" s="107" t="s">
        <v>494</v>
      </c>
      <c r="B255" s="108" t="s">
        <v>495</v>
      </c>
      <c r="C255" s="33"/>
      <c r="D255" s="33"/>
      <c r="E255" s="33"/>
      <c r="F255" s="37" t="e">
        <f t="shared" si="9"/>
        <v>#DIV/0!</v>
      </c>
      <c r="G255" s="66"/>
      <c r="H255" s="34" t="e">
        <f t="shared" si="11"/>
        <v>#DIV/0!</v>
      </c>
    </row>
    <row r="256" spans="1:8" ht="13.15" hidden="1" customHeight="1" x14ac:dyDescent="0.2">
      <c r="A256" s="107" t="s">
        <v>496</v>
      </c>
      <c r="B256" s="108" t="s">
        <v>497</v>
      </c>
      <c r="C256" s="33"/>
      <c r="D256" s="33"/>
      <c r="E256" s="33"/>
      <c r="F256" s="37" t="e">
        <f t="shared" si="9"/>
        <v>#DIV/0!</v>
      </c>
      <c r="G256" s="66"/>
      <c r="H256" s="34" t="e">
        <f t="shared" si="11"/>
        <v>#DIV/0!</v>
      </c>
    </row>
    <row r="257" spans="1:8" ht="27.4" customHeight="1" x14ac:dyDescent="0.2">
      <c r="A257" s="107" t="s">
        <v>498</v>
      </c>
      <c r="B257" s="108" t="s">
        <v>499</v>
      </c>
      <c r="C257" s="33">
        <v>24057.4</v>
      </c>
      <c r="D257" s="33">
        <v>19135.900000000001</v>
      </c>
      <c r="E257" s="33">
        <v>16182.1</v>
      </c>
      <c r="F257" s="37">
        <f t="shared" si="9"/>
        <v>84.564091576565502</v>
      </c>
      <c r="G257" s="66">
        <v>1366.7</v>
      </c>
      <c r="H257" s="34" t="s">
        <v>80</v>
      </c>
    </row>
    <row r="258" spans="1:8" ht="18.75" hidden="1" customHeight="1" x14ac:dyDescent="0.2">
      <c r="A258" s="107" t="s">
        <v>500</v>
      </c>
      <c r="B258" s="108" t="s">
        <v>501</v>
      </c>
      <c r="C258" s="33"/>
      <c r="D258" s="33"/>
      <c r="E258" s="33"/>
      <c r="F258" s="37" t="e">
        <f t="shared" si="9"/>
        <v>#DIV/0!</v>
      </c>
      <c r="G258" s="109"/>
      <c r="H258" s="34" t="e">
        <f t="shared" si="11"/>
        <v>#DIV/0!</v>
      </c>
    </row>
    <row r="259" spans="1:8" ht="31.35" customHeight="1" x14ac:dyDescent="0.2">
      <c r="A259" s="107" t="s">
        <v>502</v>
      </c>
      <c r="B259" s="108" t="s">
        <v>503</v>
      </c>
      <c r="C259" s="33">
        <v>34406.199999999997</v>
      </c>
      <c r="D259" s="33">
        <v>33644.1</v>
      </c>
      <c r="E259" s="33">
        <v>19194.3</v>
      </c>
      <c r="F259" s="37">
        <f t="shared" si="9"/>
        <v>57.051013402052661</v>
      </c>
      <c r="G259" s="33">
        <v>13696.2</v>
      </c>
      <c r="H259" s="34">
        <f t="shared" si="11"/>
        <v>140.14325141280062</v>
      </c>
    </row>
    <row r="260" spans="1:8" ht="13.35" customHeight="1" x14ac:dyDescent="0.2">
      <c r="A260" s="104" t="s">
        <v>504</v>
      </c>
      <c r="B260" s="105" t="s">
        <v>505</v>
      </c>
      <c r="C260" s="106">
        <f>SUM(C261:C268)</f>
        <v>939694.6</v>
      </c>
      <c r="D260" s="106">
        <f>SUM(D261:D268)</f>
        <v>777603.8</v>
      </c>
      <c r="E260" s="106">
        <f>SUM(E261:E268)</f>
        <v>280407.8</v>
      </c>
      <c r="F260" s="37">
        <f t="shared" si="9"/>
        <v>36.060497646745034</v>
      </c>
      <c r="G260" s="106">
        <f>SUM(G261:G268)</f>
        <v>286033.19999999995</v>
      </c>
      <c r="H260" s="34">
        <f t="shared" si="11"/>
        <v>98.033305224708187</v>
      </c>
    </row>
    <row r="261" spans="1:8" ht="13.15" hidden="1" customHeight="1" x14ac:dyDescent="0.2">
      <c r="A261" s="107" t="s">
        <v>506</v>
      </c>
      <c r="B261" s="108" t="s">
        <v>507</v>
      </c>
      <c r="C261" s="33"/>
      <c r="D261" s="33"/>
      <c r="E261" s="33"/>
      <c r="F261" s="37" t="e">
        <f t="shared" si="9"/>
        <v>#DIV/0!</v>
      </c>
      <c r="G261" s="114"/>
      <c r="H261" s="83" t="e">
        <f>H41+#REF!</f>
        <v>#REF!</v>
      </c>
    </row>
    <row r="262" spans="1:8" ht="18" customHeight="1" x14ac:dyDescent="0.2">
      <c r="A262" s="107" t="s">
        <v>508</v>
      </c>
      <c r="B262" s="108" t="s">
        <v>509</v>
      </c>
      <c r="C262" s="33">
        <v>2702</v>
      </c>
      <c r="D262" s="33">
        <v>2702</v>
      </c>
      <c r="E262" s="33"/>
      <c r="F262" s="37">
        <f t="shared" si="9"/>
        <v>0</v>
      </c>
      <c r="G262" s="66">
        <v>0</v>
      </c>
      <c r="H262" s="34">
        <v>0</v>
      </c>
    </row>
    <row r="263" spans="1:8" ht="16.350000000000001" hidden="1" customHeight="1" x14ac:dyDescent="0.2">
      <c r="A263" s="107" t="s">
        <v>510</v>
      </c>
      <c r="B263" s="108" t="s">
        <v>511</v>
      </c>
      <c r="C263" s="33"/>
      <c r="D263" s="33"/>
      <c r="E263" s="33"/>
      <c r="F263" s="37" t="e">
        <f t="shared" si="9"/>
        <v>#DIV/0!</v>
      </c>
      <c r="G263" s="66"/>
      <c r="H263" s="34" t="e">
        <f t="shared" ref="H263:H326" si="12">E263/G263*100</f>
        <v>#DIV/0!</v>
      </c>
    </row>
    <row r="264" spans="1:8" ht="18" hidden="1" customHeight="1" x14ac:dyDescent="0.2">
      <c r="A264" s="107" t="s">
        <v>512</v>
      </c>
      <c r="B264" s="108" t="s">
        <v>513</v>
      </c>
      <c r="C264" s="33"/>
      <c r="D264" s="33"/>
      <c r="E264" s="33"/>
      <c r="F264" s="37" t="e">
        <f t="shared" si="9"/>
        <v>#DIV/0!</v>
      </c>
      <c r="G264" s="64"/>
      <c r="H264" s="34" t="e">
        <f t="shared" si="12"/>
        <v>#DIV/0!</v>
      </c>
    </row>
    <row r="265" spans="1:8" ht="18.75" customHeight="1" x14ac:dyDescent="0.2">
      <c r="A265" s="107" t="s">
        <v>514</v>
      </c>
      <c r="B265" s="108" t="s">
        <v>515</v>
      </c>
      <c r="C265" s="33">
        <v>113321.60000000001</v>
      </c>
      <c r="D265" s="33">
        <v>84033</v>
      </c>
      <c r="E265" s="33">
        <v>74330.8</v>
      </c>
      <c r="F265" s="37">
        <f t="shared" si="9"/>
        <v>88.454297716373333</v>
      </c>
      <c r="G265" s="66">
        <v>39773.5</v>
      </c>
      <c r="H265" s="34">
        <f t="shared" si="12"/>
        <v>186.88523765823979</v>
      </c>
    </row>
    <row r="266" spans="1:8" ht="17.100000000000001" customHeight="1" x14ac:dyDescent="0.2">
      <c r="A266" s="107" t="s">
        <v>516</v>
      </c>
      <c r="B266" s="108" t="s">
        <v>517</v>
      </c>
      <c r="C266" s="33">
        <v>769716.4</v>
      </c>
      <c r="D266" s="33">
        <v>646162.9</v>
      </c>
      <c r="E266" s="33">
        <v>175231.7</v>
      </c>
      <c r="F266" s="37">
        <f t="shared" si="9"/>
        <v>27.118811680460148</v>
      </c>
      <c r="G266" s="66">
        <v>217350.5</v>
      </c>
      <c r="H266" s="34">
        <f t="shared" si="12"/>
        <v>80.621714695848411</v>
      </c>
    </row>
    <row r="267" spans="1:8" ht="16.350000000000001" customHeight="1" x14ac:dyDescent="0.2">
      <c r="A267" s="107" t="s">
        <v>518</v>
      </c>
      <c r="B267" s="108" t="s">
        <v>519</v>
      </c>
      <c r="C267" s="33">
        <v>10773.4</v>
      </c>
      <c r="D267" s="33">
        <v>10773.4</v>
      </c>
      <c r="E267" s="33">
        <v>5186.8999999999996</v>
      </c>
      <c r="F267" s="37">
        <f t="shared" si="9"/>
        <v>48.145432268364672</v>
      </c>
      <c r="G267" s="66">
        <v>26044.1</v>
      </c>
      <c r="H267" s="34">
        <f t="shared" si="12"/>
        <v>19.915835064371585</v>
      </c>
    </row>
    <row r="268" spans="1:8" ht="18" customHeight="1" x14ac:dyDescent="0.2">
      <c r="A268" s="107" t="s">
        <v>520</v>
      </c>
      <c r="B268" s="108" t="s">
        <v>521</v>
      </c>
      <c r="C268" s="33">
        <v>43181.2</v>
      </c>
      <c r="D268" s="33">
        <v>33932.5</v>
      </c>
      <c r="E268" s="33">
        <v>25658.400000000001</v>
      </c>
      <c r="F268" s="37">
        <f t="shared" si="9"/>
        <v>75.616002357621753</v>
      </c>
      <c r="G268" s="66">
        <v>2865.1</v>
      </c>
      <c r="H268" s="34" t="s">
        <v>80</v>
      </c>
    </row>
    <row r="269" spans="1:8" x14ac:dyDescent="0.2">
      <c r="A269" s="104" t="s">
        <v>522</v>
      </c>
      <c r="B269" s="105" t="s">
        <v>523</v>
      </c>
      <c r="C269" s="106">
        <f>C270+C271+C272</f>
        <v>1413427.3</v>
      </c>
      <c r="D269" s="106">
        <f>D270+D271+D272</f>
        <v>1033315.5</v>
      </c>
      <c r="E269" s="106">
        <f>E270+E271+E272</f>
        <v>536818.9</v>
      </c>
      <c r="F269" s="37">
        <f t="shared" si="9"/>
        <v>51.951112704687006</v>
      </c>
      <c r="G269" s="106">
        <f>G270+G271+G272</f>
        <v>271890.40000000002</v>
      </c>
      <c r="H269" s="34">
        <f t="shared" si="12"/>
        <v>197.4394461886113</v>
      </c>
    </row>
    <row r="270" spans="1:8" ht="17.100000000000001" customHeight="1" x14ac:dyDescent="0.2">
      <c r="A270" s="107" t="s">
        <v>524</v>
      </c>
      <c r="B270" s="108" t="s">
        <v>525</v>
      </c>
      <c r="C270" s="33">
        <v>339883</v>
      </c>
      <c r="D270" s="33">
        <v>329561.3</v>
      </c>
      <c r="E270" s="33">
        <v>200879.4</v>
      </c>
      <c r="F270" s="37">
        <f t="shared" si="9"/>
        <v>60.953576770087992</v>
      </c>
      <c r="G270" s="66">
        <v>32045</v>
      </c>
      <c r="H270" s="34" t="s">
        <v>80</v>
      </c>
    </row>
    <row r="271" spans="1:8" ht="19.149999999999999" customHeight="1" x14ac:dyDescent="0.2">
      <c r="A271" s="107" t="s">
        <v>526</v>
      </c>
      <c r="B271" s="108" t="s">
        <v>527</v>
      </c>
      <c r="C271" s="33">
        <v>284229.8</v>
      </c>
      <c r="D271" s="33">
        <v>89909.4</v>
      </c>
      <c r="E271" s="33">
        <v>24522.799999999999</v>
      </c>
      <c r="F271" s="37">
        <f t="shared" si="9"/>
        <v>27.27501240137294</v>
      </c>
      <c r="G271" s="66">
        <v>13137.4</v>
      </c>
      <c r="H271" s="34">
        <f t="shared" si="12"/>
        <v>186.66402788984124</v>
      </c>
    </row>
    <row r="272" spans="1:8" x14ac:dyDescent="0.2">
      <c r="A272" s="107" t="s">
        <v>528</v>
      </c>
      <c r="B272" s="108" t="s">
        <v>529</v>
      </c>
      <c r="C272" s="33">
        <v>789314.5</v>
      </c>
      <c r="D272" s="33">
        <v>613844.80000000005</v>
      </c>
      <c r="E272" s="33">
        <v>311416.7</v>
      </c>
      <c r="F272" s="37">
        <f t="shared" si="9"/>
        <v>50.732155750117947</v>
      </c>
      <c r="G272" s="66">
        <v>226708</v>
      </c>
      <c r="H272" s="34">
        <f t="shared" si="12"/>
        <v>137.36467173633045</v>
      </c>
    </row>
    <row r="273" spans="1:8" ht="18.75" customHeight="1" x14ac:dyDescent="0.2">
      <c r="A273" s="104" t="s">
        <v>530</v>
      </c>
      <c r="B273" s="105" t="s">
        <v>531</v>
      </c>
      <c r="C273" s="106">
        <f>C274+C275+C276</f>
        <v>33093.300000000003</v>
      </c>
      <c r="D273" s="106">
        <f>D274+D275+D276</f>
        <v>30618.3</v>
      </c>
      <c r="E273" s="106">
        <f>E274+E275+E276</f>
        <v>9969.6</v>
      </c>
      <c r="F273" s="37">
        <f t="shared" si="9"/>
        <v>32.560919450132765</v>
      </c>
      <c r="G273" s="106">
        <f>G274+G275+G276</f>
        <v>4676.8</v>
      </c>
      <c r="H273" s="34" t="s">
        <v>80</v>
      </c>
    </row>
    <row r="274" spans="1:8" ht="13.15" hidden="1" customHeight="1" x14ac:dyDescent="0.2">
      <c r="A274" s="107" t="s">
        <v>532</v>
      </c>
      <c r="B274" s="108" t="s">
        <v>533</v>
      </c>
      <c r="C274" s="33"/>
      <c r="D274" s="33"/>
      <c r="E274" s="33"/>
      <c r="F274" s="37" t="e">
        <f t="shared" si="9"/>
        <v>#DIV/0!</v>
      </c>
      <c r="G274" s="66"/>
      <c r="H274" s="34" t="s">
        <v>80</v>
      </c>
    </row>
    <row r="275" spans="1:8" x14ac:dyDescent="0.2">
      <c r="A275" s="107" t="s">
        <v>534</v>
      </c>
      <c r="B275" s="108" t="s">
        <v>535</v>
      </c>
      <c r="C275" s="33">
        <v>25467</v>
      </c>
      <c r="D275" s="33">
        <v>22992</v>
      </c>
      <c r="E275" s="33">
        <v>9969.6</v>
      </c>
      <c r="F275" s="37">
        <f t="shared" si="9"/>
        <v>43.361169102296451</v>
      </c>
      <c r="G275" s="66">
        <v>4676.8</v>
      </c>
      <c r="H275" s="34" t="s">
        <v>80</v>
      </c>
    </row>
    <row r="276" spans="1:8" ht="19.149999999999999" customHeight="1" x14ac:dyDescent="0.2">
      <c r="A276" s="107" t="s">
        <v>536</v>
      </c>
      <c r="B276" s="108" t="s">
        <v>537</v>
      </c>
      <c r="C276" s="33">
        <v>7626.3</v>
      </c>
      <c r="D276" s="33">
        <v>7626.3</v>
      </c>
      <c r="E276" s="33"/>
      <c r="F276" s="37">
        <f t="shared" si="9"/>
        <v>0</v>
      </c>
      <c r="G276" s="66">
        <v>0</v>
      </c>
      <c r="H276" s="34">
        <v>0</v>
      </c>
    </row>
    <row r="277" spans="1:8" ht="19.149999999999999" customHeight="1" x14ac:dyDescent="0.2">
      <c r="A277" s="104" t="s">
        <v>538</v>
      </c>
      <c r="B277" s="105" t="s">
        <v>539</v>
      </c>
      <c r="C277" s="106">
        <f>C278+C279+C280+C281+C282+C283+C284+C285</f>
        <v>3877292.3</v>
      </c>
      <c r="D277" s="106">
        <f>D278+D279+D280+D281+D282+D283+D284+D285</f>
        <v>2798495.6</v>
      </c>
      <c r="E277" s="106">
        <f>E278+E279+E280+E281+E282+E283+E284+E285</f>
        <v>2170158.6</v>
      </c>
      <c r="F277" s="37">
        <f t="shared" ref="F277:F317" si="13">E277/D277*100</f>
        <v>77.547329357959327</v>
      </c>
      <c r="G277" s="106">
        <f>G278+G279+G280+G281+G282+G283+G284+G285</f>
        <v>2094128.9999999998</v>
      </c>
      <c r="H277" s="34">
        <f t="shared" si="12"/>
        <v>103.63060728350548</v>
      </c>
    </row>
    <row r="278" spans="1:8" x14ac:dyDescent="0.2">
      <c r="A278" s="107" t="s">
        <v>540</v>
      </c>
      <c r="B278" s="108" t="s">
        <v>541</v>
      </c>
      <c r="C278" s="33">
        <v>1264570</v>
      </c>
      <c r="D278" s="33">
        <v>917779</v>
      </c>
      <c r="E278" s="33">
        <v>703294.6</v>
      </c>
      <c r="F278" s="37">
        <f t="shared" si="13"/>
        <v>76.630060177885966</v>
      </c>
      <c r="G278" s="66">
        <v>672315.5</v>
      </c>
      <c r="H278" s="34">
        <f t="shared" si="12"/>
        <v>104.60782177415216</v>
      </c>
    </row>
    <row r="279" spans="1:8" ht="17.45" customHeight="1" x14ac:dyDescent="0.2">
      <c r="A279" s="107" t="s">
        <v>542</v>
      </c>
      <c r="B279" s="108" t="s">
        <v>543</v>
      </c>
      <c r="C279" s="33">
        <v>2184163.7000000002</v>
      </c>
      <c r="D279" s="33">
        <v>1567349.8</v>
      </c>
      <c r="E279" s="33">
        <v>1179478</v>
      </c>
      <c r="F279" s="37">
        <f t="shared" si="13"/>
        <v>75.253016269884355</v>
      </c>
      <c r="G279" s="66">
        <v>1071603.1000000001</v>
      </c>
      <c r="H279" s="34">
        <f t="shared" si="12"/>
        <v>110.06668420425434</v>
      </c>
    </row>
    <row r="280" spans="1:8" ht="16.149999999999999" customHeight="1" x14ac:dyDescent="0.2">
      <c r="A280" s="107" t="s">
        <v>544</v>
      </c>
      <c r="B280" s="115" t="s">
        <v>545</v>
      </c>
      <c r="C280" s="33">
        <v>297561.8</v>
      </c>
      <c r="D280" s="33">
        <v>215130.2</v>
      </c>
      <c r="E280" s="33">
        <v>201053.4</v>
      </c>
      <c r="F280" s="37">
        <f t="shared" si="13"/>
        <v>93.456613715786986</v>
      </c>
      <c r="G280" s="66">
        <v>215643.9</v>
      </c>
      <c r="H280" s="34">
        <f t="shared" si="12"/>
        <v>93.233984360327369</v>
      </c>
    </row>
    <row r="281" spans="1:8" ht="13.15" hidden="1" customHeight="1" x14ac:dyDescent="0.2">
      <c r="A281" s="107" t="s">
        <v>546</v>
      </c>
      <c r="B281" s="108" t="s">
        <v>547</v>
      </c>
      <c r="C281" s="33"/>
      <c r="D281" s="33"/>
      <c r="E281" s="33"/>
      <c r="F281" s="37" t="e">
        <f t="shared" si="13"/>
        <v>#DIV/0!</v>
      </c>
      <c r="G281" s="66"/>
      <c r="H281" s="34" t="e">
        <f t="shared" si="12"/>
        <v>#DIV/0!</v>
      </c>
    </row>
    <row r="282" spans="1:8" ht="21.6" customHeight="1" x14ac:dyDescent="0.2">
      <c r="A282" s="107" t="s">
        <v>548</v>
      </c>
      <c r="B282" s="108" t="s">
        <v>549</v>
      </c>
      <c r="C282" s="33">
        <v>300</v>
      </c>
      <c r="D282" s="33">
        <v>225</v>
      </c>
      <c r="E282" s="33">
        <v>0</v>
      </c>
      <c r="F282" s="37">
        <f t="shared" si="13"/>
        <v>0</v>
      </c>
      <c r="G282" s="66">
        <v>141.69999999999999</v>
      </c>
      <c r="H282" s="34">
        <f t="shared" si="12"/>
        <v>0</v>
      </c>
    </row>
    <row r="283" spans="1:8" ht="18" hidden="1" customHeight="1" x14ac:dyDescent="0.2">
      <c r="A283" s="107" t="s">
        <v>550</v>
      </c>
      <c r="B283" s="108" t="s">
        <v>551</v>
      </c>
      <c r="C283" s="33"/>
      <c r="D283" s="33"/>
      <c r="E283" s="33"/>
      <c r="F283" s="37" t="e">
        <f t="shared" si="13"/>
        <v>#DIV/0!</v>
      </c>
      <c r="G283" s="66"/>
      <c r="H283" s="34" t="e">
        <f t="shared" si="12"/>
        <v>#DIV/0!</v>
      </c>
    </row>
    <row r="284" spans="1:8" ht="15.6" customHeight="1" x14ac:dyDescent="0.2">
      <c r="A284" s="107" t="s">
        <v>552</v>
      </c>
      <c r="B284" s="108" t="s">
        <v>553</v>
      </c>
      <c r="C284" s="33">
        <v>41257</v>
      </c>
      <c r="D284" s="33">
        <v>29877.599999999999</v>
      </c>
      <c r="E284" s="33">
        <v>23269.200000000001</v>
      </c>
      <c r="F284" s="37">
        <f t="shared" si="13"/>
        <v>77.881757570889235</v>
      </c>
      <c r="G284" s="66">
        <v>47198.400000000001</v>
      </c>
      <c r="H284" s="34">
        <f t="shared" si="12"/>
        <v>49.300823756737515</v>
      </c>
    </row>
    <row r="285" spans="1:8" ht="18" customHeight="1" x14ac:dyDescent="0.2">
      <c r="A285" s="107" t="s">
        <v>554</v>
      </c>
      <c r="B285" s="108" t="s">
        <v>555</v>
      </c>
      <c r="C285" s="33">
        <v>89439.8</v>
      </c>
      <c r="D285" s="33">
        <v>68134</v>
      </c>
      <c r="E285" s="33">
        <v>63063.4</v>
      </c>
      <c r="F285" s="37">
        <f t="shared" si="13"/>
        <v>92.557900607626152</v>
      </c>
      <c r="G285" s="66">
        <v>87226.4</v>
      </c>
      <c r="H285" s="34">
        <f t="shared" si="12"/>
        <v>72.298524299982574</v>
      </c>
    </row>
    <row r="286" spans="1:8" x14ac:dyDescent="0.2">
      <c r="A286" s="104" t="s">
        <v>556</v>
      </c>
      <c r="B286" s="105" t="s">
        <v>557</v>
      </c>
      <c r="C286" s="106">
        <f>C287+C288+C289+C290+C291</f>
        <v>500401.2</v>
      </c>
      <c r="D286" s="106">
        <f>D287+D288+D289+D290+D291</f>
        <v>378088.5</v>
      </c>
      <c r="E286" s="106">
        <f>E287+E288+E289+E290+E291</f>
        <v>312659.3</v>
      </c>
      <c r="F286" s="37">
        <f t="shared" si="13"/>
        <v>82.694739459147797</v>
      </c>
      <c r="G286" s="106">
        <f>G287+G288+G289+G290+G291</f>
        <v>297399.7</v>
      </c>
      <c r="H286" s="34">
        <f t="shared" si="12"/>
        <v>105.13100719334956</v>
      </c>
    </row>
    <row r="287" spans="1:8" ht="18" customHeight="1" x14ac:dyDescent="0.2">
      <c r="A287" s="107" t="s">
        <v>558</v>
      </c>
      <c r="B287" s="108" t="s">
        <v>559</v>
      </c>
      <c r="C287" s="33">
        <v>479996.2</v>
      </c>
      <c r="D287" s="33">
        <v>364953.3</v>
      </c>
      <c r="E287" s="33">
        <v>300990.59999999998</v>
      </c>
      <c r="F287" s="37">
        <f t="shared" si="13"/>
        <v>82.473730200548943</v>
      </c>
      <c r="G287" s="66">
        <v>258512.9</v>
      </c>
      <c r="H287" s="34">
        <f t="shared" si="12"/>
        <v>116.43155912142103</v>
      </c>
    </row>
    <row r="288" spans="1:8" ht="17.100000000000001" hidden="1" customHeight="1" x14ac:dyDescent="0.2">
      <c r="A288" s="107" t="s">
        <v>560</v>
      </c>
      <c r="B288" s="108" t="s">
        <v>561</v>
      </c>
      <c r="C288" s="33"/>
      <c r="D288" s="33"/>
      <c r="E288" s="33"/>
      <c r="F288" s="37" t="e">
        <f t="shared" si="13"/>
        <v>#DIV/0!</v>
      </c>
      <c r="G288" s="66"/>
      <c r="H288" s="34" t="e">
        <f t="shared" si="12"/>
        <v>#DIV/0!</v>
      </c>
    </row>
    <row r="289" spans="1:8" ht="16.350000000000001" hidden="1" customHeight="1" x14ac:dyDescent="0.2">
      <c r="A289" s="107" t="s">
        <v>562</v>
      </c>
      <c r="B289" s="108"/>
      <c r="C289" s="33"/>
      <c r="D289" s="33"/>
      <c r="E289" s="33"/>
      <c r="F289" s="37" t="e">
        <f t="shared" si="13"/>
        <v>#DIV/0!</v>
      </c>
      <c r="G289" s="66"/>
      <c r="H289" s="34" t="e">
        <f t="shared" si="12"/>
        <v>#DIV/0!</v>
      </c>
    </row>
    <row r="290" spans="1:8" ht="17.100000000000001" customHeight="1" x14ac:dyDescent="0.2">
      <c r="A290" s="107" t="s">
        <v>563</v>
      </c>
      <c r="B290" s="108" t="s">
        <v>564</v>
      </c>
      <c r="C290" s="33">
        <v>20405</v>
      </c>
      <c r="D290" s="33">
        <v>13135.2</v>
      </c>
      <c r="E290" s="33">
        <v>11668.7</v>
      </c>
      <c r="F290" s="37">
        <f t="shared" si="13"/>
        <v>88.835343199951282</v>
      </c>
      <c r="G290" s="66">
        <v>38886.800000000003</v>
      </c>
      <c r="H290" s="34">
        <f t="shared" si="12"/>
        <v>30.006840367425454</v>
      </c>
    </row>
    <row r="291" spans="1:8" ht="18" hidden="1" customHeight="1" x14ac:dyDescent="0.2">
      <c r="A291" s="107"/>
      <c r="B291" s="108"/>
      <c r="C291" s="33"/>
      <c r="D291" s="33"/>
      <c r="E291" s="33"/>
      <c r="F291" s="37" t="e">
        <f t="shared" si="13"/>
        <v>#DIV/0!</v>
      </c>
      <c r="G291" s="66"/>
      <c r="H291" s="34" t="e">
        <f t="shared" si="12"/>
        <v>#DIV/0!</v>
      </c>
    </row>
    <row r="292" spans="1:8" ht="18.75" hidden="1" customHeight="1" x14ac:dyDescent="0.2">
      <c r="A292" s="104" t="s">
        <v>565</v>
      </c>
      <c r="B292" s="105" t="s">
        <v>566</v>
      </c>
      <c r="C292" s="106">
        <f>C293+C294+C295+C296+C297+C298+C299</f>
        <v>0</v>
      </c>
      <c r="D292" s="106">
        <f>D293+D294+D295+D296+D297+D298+D299</f>
        <v>0</v>
      </c>
      <c r="E292" s="106"/>
      <c r="F292" s="37" t="e">
        <f t="shared" si="13"/>
        <v>#DIV/0!</v>
      </c>
      <c r="G292" s="106">
        <f>G293+G294+G295+G296+G297+G298+G299</f>
        <v>0</v>
      </c>
      <c r="H292" s="34" t="e">
        <f t="shared" si="12"/>
        <v>#DIV/0!</v>
      </c>
    </row>
    <row r="293" spans="1:8" ht="18.75" hidden="1" customHeight="1" x14ac:dyDescent="0.2">
      <c r="A293" s="107" t="s">
        <v>567</v>
      </c>
      <c r="B293" s="108" t="s">
        <v>568</v>
      </c>
      <c r="C293" s="33"/>
      <c r="D293" s="33"/>
      <c r="E293" s="33"/>
      <c r="F293" s="37" t="e">
        <f t="shared" si="13"/>
        <v>#DIV/0!</v>
      </c>
      <c r="G293" s="66"/>
      <c r="H293" s="34" t="e">
        <f t="shared" si="12"/>
        <v>#DIV/0!</v>
      </c>
    </row>
    <row r="294" spans="1:8" ht="18" hidden="1" customHeight="1" x14ac:dyDescent="0.2">
      <c r="A294" s="107" t="s">
        <v>569</v>
      </c>
      <c r="B294" s="108" t="s">
        <v>570</v>
      </c>
      <c r="C294" s="33"/>
      <c r="D294" s="33"/>
      <c r="E294" s="33"/>
      <c r="F294" s="37" t="e">
        <f t="shared" si="13"/>
        <v>#DIV/0!</v>
      </c>
      <c r="G294" s="66"/>
      <c r="H294" s="34" t="e">
        <f t="shared" si="12"/>
        <v>#DIV/0!</v>
      </c>
    </row>
    <row r="295" spans="1:8" ht="18.399999999999999" hidden="1" customHeight="1" x14ac:dyDescent="0.2">
      <c r="A295" s="107" t="s">
        <v>571</v>
      </c>
      <c r="B295" s="108" t="s">
        <v>572</v>
      </c>
      <c r="C295" s="33"/>
      <c r="D295" s="33"/>
      <c r="E295" s="33"/>
      <c r="F295" s="37" t="e">
        <f t="shared" si="13"/>
        <v>#DIV/0!</v>
      </c>
      <c r="G295" s="66"/>
      <c r="H295" s="34" t="e">
        <f t="shared" si="12"/>
        <v>#DIV/0!</v>
      </c>
    </row>
    <row r="296" spans="1:8" ht="18.75" hidden="1" customHeight="1" x14ac:dyDescent="0.2">
      <c r="A296" s="107" t="s">
        <v>573</v>
      </c>
      <c r="B296" s="108" t="s">
        <v>574</v>
      </c>
      <c r="C296" s="33"/>
      <c r="D296" s="33"/>
      <c r="E296" s="33"/>
      <c r="F296" s="37" t="e">
        <f t="shared" si="13"/>
        <v>#DIV/0!</v>
      </c>
      <c r="G296" s="66"/>
      <c r="H296" s="34" t="e">
        <f t="shared" si="12"/>
        <v>#DIV/0!</v>
      </c>
    </row>
    <row r="297" spans="1:8" ht="31.35" hidden="1" customHeight="1" x14ac:dyDescent="0.2">
      <c r="A297" s="107" t="s">
        <v>575</v>
      </c>
      <c r="B297" s="108" t="s">
        <v>576</v>
      </c>
      <c r="C297" s="33"/>
      <c r="D297" s="33"/>
      <c r="E297" s="33"/>
      <c r="F297" s="37" t="e">
        <f t="shared" si="13"/>
        <v>#DIV/0!</v>
      </c>
      <c r="G297" s="66"/>
      <c r="H297" s="34" t="e">
        <f t="shared" si="12"/>
        <v>#DIV/0!</v>
      </c>
    </row>
    <row r="298" spans="1:8" ht="19.149999999999999" hidden="1" customHeight="1" x14ac:dyDescent="0.2">
      <c r="A298" s="107" t="s">
        <v>577</v>
      </c>
      <c r="B298" s="108"/>
      <c r="C298" s="33"/>
      <c r="D298" s="33"/>
      <c r="E298" s="33"/>
      <c r="F298" s="37" t="e">
        <f t="shared" si="13"/>
        <v>#DIV/0!</v>
      </c>
      <c r="G298" s="66"/>
      <c r="H298" s="34" t="e">
        <f t="shared" si="12"/>
        <v>#DIV/0!</v>
      </c>
    </row>
    <row r="299" spans="1:8" ht="16.899999999999999" hidden="1" customHeight="1" x14ac:dyDescent="0.2">
      <c r="A299" s="107" t="s">
        <v>578</v>
      </c>
      <c r="B299" s="108" t="s">
        <v>579</v>
      </c>
      <c r="C299" s="33"/>
      <c r="D299" s="33"/>
      <c r="E299" s="33"/>
      <c r="F299" s="37" t="e">
        <f t="shared" si="13"/>
        <v>#DIV/0!</v>
      </c>
      <c r="G299" s="66"/>
      <c r="H299" s="34" t="e">
        <f t="shared" si="12"/>
        <v>#DIV/0!</v>
      </c>
    </row>
    <row r="300" spans="1:8" ht="20.100000000000001" customHeight="1" x14ac:dyDescent="0.2">
      <c r="A300" s="104" t="s">
        <v>580</v>
      </c>
      <c r="B300" s="105" t="s">
        <v>581</v>
      </c>
      <c r="C300" s="106">
        <f>C301+C302+C303+C304+C305</f>
        <v>258999.7</v>
      </c>
      <c r="D300" s="106">
        <f>D301+D302+D303+D304+D305</f>
        <v>205310.9</v>
      </c>
      <c r="E300" s="106">
        <f>E301+E302+E303+E304+E305</f>
        <v>134697.29999999999</v>
      </c>
      <c r="F300" s="37">
        <f t="shared" si="13"/>
        <v>65.606502138951214</v>
      </c>
      <c r="G300" s="106">
        <f>G301+G302+G303+G304+G305</f>
        <v>215042.30000000002</v>
      </c>
      <c r="H300" s="34">
        <f t="shared" si="12"/>
        <v>62.637583396382936</v>
      </c>
    </row>
    <row r="301" spans="1:8" ht="20.100000000000001" customHeight="1" x14ac:dyDescent="0.2">
      <c r="A301" s="107" t="s">
        <v>582</v>
      </c>
      <c r="B301" s="108" t="s">
        <v>583</v>
      </c>
      <c r="C301" s="33">
        <v>15056</v>
      </c>
      <c r="D301" s="33">
        <v>11271.8</v>
      </c>
      <c r="E301" s="33">
        <v>9661.7999999999993</v>
      </c>
      <c r="F301" s="37">
        <f t="shared" si="13"/>
        <v>85.716567007931303</v>
      </c>
      <c r="G301" s="66">
        <v>8543.1</v>
      </c>
      <c r="H301" s="34">
        <f t="shared" si="12"/>
        <v>113.09477824209009</v>
      </c>
    </row>
    <row r="302" spans="1:8" ht="28.15" hidden="1" customHeight="1" x14ac:dyDescent="0.2">
      <c r="A302" s="107" t="s">
        <v>584</v>
      </c>
      <c r="B302" s="108" t="s">
        <v>585</v>
      </c>
      <c r="C302" s="33"/>
      <c r="D302" s="33"/>
      <c r="E302" s="33"/>
      <c r="F302" s="37" t="e">
        <f t="shared" si="13"/>
        <v>#DIV/0!</v>
      </c>
      <c r="G302" s="66"/>
      <c r="H302" s="34" t="e">
        <f t="shared" si="12"/>
        <v>#DIV/0!</v>
      </c>
    </row>
    <row r="303" spans="1:8" x14ac:dyDescent="0.2">
      <c r="A303" s="107" t="s">
        <v>586</v>
      </c>
      <c r="B303" s="108" t="s">
        <v>587</v>
      </c>
      <c r="C303" s="33">
        <v>140033.70000000001</v>
      </c>
      <c r="D303" s="33">
        <v>112332.9</v>
      </c>
      <c r="E303" s="33">
        <v>86632</v>
      </c>
      <c r="F303" s="37">
        <f t="shared" si="13"/>
        <v>77.120772275976151</v>
      </c>
      <c r="G303" s="109">
        <v>128492.6</v>
      </c>
      <c r="H303" s="34">
        <f t="shared" si="12"/>
        <v>67.421781487805518</v>
      </c>
    </row>
    <row r="304" spans="1:8" s="116" customFormat="1" x14ac:dyDescent="0.2">
      <c r="A304" s="107" t="s">
        <v>588</v>
      </c>
      <c r="B304" s="108" t="s">
        <v>589</v>
      </c>
      <c r="C304" s="33">
        <v>103910</v>
      </c>
      <c r="D304" s="33">
        <v>81706.2</v>
      </c>
      <c r="E304" s="33">
        <v>38403.5</v>
      </c>
      <c r="F304" s="37">
        <f t="shared" si="13"/>
        <v>47.00194110116491</v>
      </c>
      <c r="G304" s="66">
        <v>78006.600000000006</v>
      </c>
      <c r="H304" s="34">
        <f t="shared" si="12"/>
        <v>49.231090702581568</v>
      </c>
    </row>
    <row r="305" spans="1:8" ht="13.15" hidden="1" customHeight="1" x14ac:dyDescent="0.2">
      <c r="A305" s="107" t="s">
        <v>590</v>
      </c>
      <c r="B305" s="108" t="s">
        <v>591</v>
      </c>
      <c r="C305" s="33"/>
      <c r="D305" s="33"/>
      <c r="E305" s="33"/>
      <c r="F305" s="37" t="e">
        <f t="shared" si="13"/>
        <v>#DIV/0!</v>
      </c>
      <c r="G305" s="66"/>
      <c r="H305" s="34" t="e">
        <f t="shared" si="12"/>
        <v>#DIV/0!</v>
      </c>
    </row>
    <row r="306" spans="1:8" s="116" customFormat="1" x14ac:dyDescent="0.2">
      <c r="A306" s="117" t="s">
        <v>592</v>
      </c>
      <c r="B306" s="118" t="s">
        <v>593</v>
      </c>
      <c r="C306" s="119">
        <f>C307</f>
        <v>238719.3</v>
      </c>
      <c r="D306" s="119">
        <f>D307</f>
        <v>180914.7</v>
      </c>
      <c r="E306" s="119">
        <f>E307</f>
        <v>150614.39999999999</v>
      </c>
      <c r="F306" s="37">
        <f t="shared" si="13"/>
        <v>83.251609736522241</v>
      </c>
      <c r="G306" s="119">
        <f>G307</f>
        <v>124150.3</v>
      </c>
      <c r="H306" s="34">
        <f t="shared" si="12"/>
        <v>121.31617885740107</v>
      </c>
    </row>
    <row r="307" spans="1:8" x14ac:dyDescent="0.2">
      <c r="A307" s="107" t="s">
        <v>594</v>
      </c>
      <c r="B307" s="108" t="s">
        <v>595</v>
      </c>
      <c r="C307" s="33">
        <v>238719.3</v>
      </c>
      <c r="D307" s="33">
        <v>180914.7</v>
      </c>
      <c r="E307" s="33">
        <v>150614.39999999999</v>
      </c>
      <c r="F307" s="37">
        <f t="shared" si="13"/>
        <v>83.251609736522241</v>
      </c>
      <c r="G307" s="66">
        <v>124150.3</v>
      </c>
      <c r="H307" s="34">
        <f t="shared" si="12"/>
        <v>121.31617885740107</v>
      </c>
    </row>
    <row r="308" spans="1:8" x14ac:dyDescent="0.2">
      <c r="A308" s="117" t="s">
        <v>596</v>
      </c>
      <c r="B308" s="118" t="s">
        <v>597</v>
      </c>
      <c r="C308" s="119">
        <f>C309+C310</f>
        <v>47841.4</v>
      </c>
      <c r="D308" s="119">
        <f>D309+D310</f>
        <v>38183.800000000003</v>
      </c>
      <c r="E308" s="119">
        <f>E309+E310</f>
        <v>21203.599999999999</v>
      </c>
      <c r="F308" s="37">
        <f t="shared" si="13"/>
        <v>55.530355805341522</v>
      </c>
      <c r="G308" s="119">
        <f>G309+G310</f>
        <v>19501.2</v>
      </c>
      <c r="H308" s="34">
        <f t="shared" si="12"/>
        <v>108.72971919676738</v>
      </c>
    </row>
    <row r="309" spans="1:8" s="116" customFormat="1" x14ac:dyDescent="0.2">
      <c r="A309" s="107" t="s">
        <v>598</v>
      </c>
      <c r="B309" s="108" t="s">
        <v>599</v>
      </c>
      <c r="C309" s="33">
        <v>18413</v>
      </c>
      <c r="D309" s="33">
        <v>15584.7</v>
      </c>
      <c r="E309" s="33">
        <v>8903.7000000000007</v>
      </c>
      <c r="F309" s="37">
        <f t="shared" si="13"/>
        <v>57.131032358659461</v>
      </c>
      <c r="G309" s="66">
        <v>7485.5</v>
      </c>
      <c r="H309" s="34">
        <f t="shared" si="12"/>
        <v>118.94596219357425</v>
      </c>
    </row>
    <row r="310" spans="1:8" ht="15.6" customHeight="1" x14ac:dyDescent="0.2">
      <c r="A310" s="107" t="s">
        <v>600</v>
      </c>
      <c r="B310" s="108" t="s">
        <v>601</v>
      </c>
      <c r="C310" s="33">
        <v>29428.400000000001</v>
      </c>
      <c r="D310" s="33">
        <v>22599.1</v>
      </c>
      <c r="E310" s="33">
        <v>12299.9</v>
      </c>
      <c r="F310" s="37">
        <f t="shared" si="13"/>
        <v>54.426503710324745</v>
      </c>
      <c r="G310" s="66">
        <v>12015.7</v>
      </c>
      <c r="H310" s="34">
        <f t="shared" si="12"/>
        <v>102.36523881255357</v>
      </c>
    </row>
    <row r="311" spans="1:8" s="116" customFormat="1" ht="18.399999999999999" customHeight="1" x14ac:dyDescent="0.2">
      <c r="A311" s="117" t="s">
        <v>602</v>
      </c>
      <c r="B311" s="118" t="s">
        <v>603</v>
      </c>
      <c r="C311" s="119">
        <f>C312</f>
        <v>9924.6</v>
      </c>
      <c r="D311" s="119">
        <f>D312</f>
        <v>1186.9000000000001</v>
      </c>
      <c r="E311" s="119">
        <f>E312</f>
        <v>554.5</v>
      </c>
      <c r="F311" s="37">
        <f t="shared" si="13"/>
        <v>46.718341899064782</v>
      </c>
      <c r="G311" s="119">
        <f>G312</f>
        <v>0</v>
      </c>
      <c r="H311" s="34">
        <v>0</v>
      </c>
    </row>
    <row r="312" spans="1:8" x14ac:dyDescent="0.2">
      <c r="A312" s="107" t="s">
        <v>604</v>
      </c>
      <c r="B312" s="108" t="s">
        <v>605</v>
      </c>
      <c r="C312" s="33">
        <v>9924.6</v>
      </c>
      <c r="D312" s="33">
        <v>1186.9000000000001</v>
      </c>
      <c r="E312" s="33">
        <v>554.5</v>
      </c>
      <c r="F312" s="37">
        <f t="shared" si="13"/>
        <v>46.718341899064782</v>
      </c>
      <c r="G312" s="66">
        <v>0</v>
      </c>
      <c r="H312" s="34">
        <v>0</v>
      </c>
    </row>
    <row r="313" spans="1:8" ht="27" customHeight="1" x14ac:dyDescent="0.2">
      <c r="A313" s="117" t="s">
        <v>606</v>
      </c>
      <c r="B313" s="118" t="s">
        <v>607</v>
      </c>
      <c r="C313" s="119">
        <f>C314</f>
        <v>0</v>
      </c>
      <c r="D313" s="119">
        <f>D314</f>
        <v>0</v>
      </c>
      <c r="E313" s="119"/>
      <c r="F313" s="37"/>
      <c r="G313" s="119">
        <f>G314</f>
        <v>252000</v>
      </c>
      <c r="H313" s="34">
        <f t="shared" si="12"/>
        <v>0</v>
      </c>
    </row>
    <row r="314" spans="1:8" x14ac:dyDescent="0.2">
      <c r="A314" s="107" t="s">
        <v>608</v>
      </c>
      <c r="B314" s="108" t="s">
        <v>609</v>
      </c>
      <c r="C314" s="33">
        <v>0</v>
      </c>
      <c r="D314" s="33">
        <v>0</v>
      </c>
      <c r="E314" s="33"/>
      <c r="F314" s="37"/>
      <c r="G314" s="66">
        <v>252000</v>
      </c>
      <c r="H314" s="34">
        <f t="shared" si="12"/>
        <v>0</v>
      </c>
    </row>
    <row r="315" spans="1:8" ht="21.6" customHeight="1" x14ac:dyDescent="0.2">
      <c r="A315" s="104" t="s">
        <v>610</v>
      </c>
      <c r="B315" s="120" t="s">
        <v>611</v>
      </c>
      <c r="C315" s="106">
        <f>C240+C252+C254+C260+C269+C273+C277+C286+C292+C300+C306+C308+C311+C313</f>
        <v>8517807.9000000004</v>
      </c>
      <c r="D315" s="106">
        <f>D240+D252+D254+D260+D269+D273+D277+D286+D292+D300+D306+D308+D311+D313</f>
        <v>6303586.9000000004</v>
      </c>
      <c r="E315" s="106">
        <f>E240+E252+E254+E260+E269+E273+E277+E286+E292+E300+E306+E308+E311+E313</f>
        <v>4270465.6999999993</v>
      </c>
      <c r="F315" s="37">
        <f t="shared" si="13"/>
        <v>67.746598369255423</v>
      </c>
      <c r="G315" s="106">
        <f>G240+G252+G254+G260+G269+G273+G277+G286+G292+G300+G306+G308+G311+G313</f>
        <v>4244485.1999999993</v>
      </c>
      <c r="H315" s="34">
        <f t="shared" si="12"/>
        <v>100.61210014349915</v>
      </c>
    </row>
    <row r="316" spans="1:8" ht="38.450000000000003" hidden="1" customHeight="1" x14ac:dyDescent="0.2">
      <c r="A316" s="104" t="s">
        <v>612</v>
      </c>
      <c r="B316" s="120" t="s">
        <v>613</v>
      </c>
      <c r="C316" s="106" t="e">
        <f>#REF!</f>
        <v>#REF!</v>
      </c>
      <c r="D316" s="106"/>
      <c r="E316" s="106"/>
      <c r="F316" s="37" t="e">
        <f t="shared" si="13"/>
        <v>#DIV/0!</v>
      </c>
      <c r="G316" s="106"/>
      <c r="H316" s="34" t="e">
        <f t="shared" si="12"/>
        <v>#DIV/0!</v>
      </c>
    </row>
    <row r="317" spans="1:8" ht="24" customHeight="1" x14ac:dyDescent="0.2">
      <c r="A317" s="104" t="s">
        <v>614</v>
      </c>
      <c r="B317" s="120" t="s">
        <v>615</v>
      </c>
      <c r="C317" s="106">
        <f>C315</f>
        <v>8517807.9000000004</v>
      </c>
      <c r="D317" s="106">
        <f>D315</f>
        <v>6303586.9000000004</v>
      </c>
      <c r="E317" s="106">
        <f>E315</f>
        <v>4270465.6999999993</v>
      </c>
      <c r="F317" s="37">
        <f t="shared" si="13"/>
        <v>67.746598369255423</v>
      </c>
      <c r="G317" s="106">
        <f>G315</f>
        <v>4244485.1999999993</v>
      </c>
      <c r="H317" s="34">
        <f t="shared" si="12"/>
        <v>100.61210014349915</v>
      </c>
    </row>
    <row r="318" spans="1:8" ht="44.65" customHeight="1" x14ac:dyDescent="0.2">
      <c r="A318" s="104" t="s">
        <v>616</v>
      </c>
      <c r="B318" s="120" t="s">
        <v>617</v>
      </c>
      <c r="C318" s="106">
        <v>-497542.1</v>
      </c>
      <c r="D318" s="106">
        <f>D238-D317</f>
        <v>-255486.8900000006</v>
      </c>
      <c r="E318" s="106">
        <f>E238-E317</f>
        <v>582824.82600000128</v>
      </c>
      <c r="F318" s="106">
        <f>E318/D318*100</f>
        <v>-228.12318315041523</v>
      </c>
      <c r="G318" s="106">
        <f>G238-G317</f>
        <v>467267.14600000158</v>
      </c>
      <c r="H318" s="34">
        <f t="shared" si="12"/>
        <v>124.73053819195738</v>
      </c>
    </row>
    <row r="319" spans="1:8" ht="22.9" customHeight="1" x14ac:dyDescent="0.2">
      <c r="A319" s="107"/>
      <c r="B319" s="102" t="s">
        <v>618</v>
      </c>
      <c r="C319" s="121"/>
      <c r="D319" s="122"/>
      <c r="E319" s="122"/>
      <c r="F319" s="37"/>
      <c r="G319" s="106"/>
      <c r="H319" s="34"/>
    </row>
    <row r="320" spans="1:8" ht="40.15" customHeight="1" x14ac:dyDescent="0.2">
      <c r="A320" s="123"/>
      <c r="B320" s="32" t="s">
        <v>619</v>
      </c>
      <c r="C320" s="124"/>
      <c r="D320" s="122"/>
      <c r="E320" s="122"/>
      <c r="F320" s="37"/>
      <c r="G320" s="66"/>
      <c r="H320" s="34"/>
    </row>
    <row r="321" spans="1:8" ht="31.9" customHeight="1" x14ac:dyDescent="0.2">
      <c r="A321" s="125" t="s">
        <v>620</v>
      </c>
      <c r="B321" s="126" t="s">
        <v>621</v>
      </c>
      <c r="C321" s="127">
        <f>[1]Источники!C17/1000</f>
        <v>420000</v>
      </c>
      <c r="D321" s="127">
        <f>([1]Источники!D17+[1]Источники!E17+[1]Источники!F17)/1000</f>
        <v>380000</v>
      </c>
      <c r="E321" s="127">
        <v>-92000</v>
      </c>
      <c r="F321" s="127"/>
      <c r="G321" s="127"/>
      <c r="H321" s="34"/>
    </row>
    <row r="322" spans="1:8" ht="25.5" x14ac:dyDescent="0.2">
      <c r="A322" s="128" t="s">
        <v>622</v>
      </c>
      <c r="B322" s="129" t="s">
        <v>623</v>
      </c>
      <c r="C322" s="127">
        <f>[1]Источники!C18/1000</f>
        <v>420000</v>
      </c>
      <c r="D322" s="127">
        <f>([1]Источники!D18+[1]Источники!E18+[1]Источники!F18)/1000</f>
        <v>380000</v>
      </c>
      <c r="E322" s="127"/>
      <c r="F322" s="37"/>
      <c r="G322" s="106">
        <f>G323+G325</f>
        <v>0</v>
      </c>
      <c r="H322" s="34"/>
    </row>
    <row r="323" spans="1:8" ht="25.5" x14ac:dyDescent="0.2">
      <c r="A323" s="128" t="s">
        <v>624</v>
      </c>
      <c r="B323" s="130" t="s">
        <v>625</v>
      </c>
      <c r="C323" s="127">
        <f>[1]Источники!C19/1000</f>
        <v>420000</v>
      </c>
      <c r="D323" s="127">
        <f>([1]Источники!D19+[1]Источники!E19+[1]Источники!F19)/1000</f>
        <v>380000</v>
      </c>
      <c r="E323" s="127"/>
      <c r="F323" s="37"/>
      <c r="G323" s="63">
        <f>G324</f>
        <v>0</v>
      </c>
      <c r="H323" s="34"/>
    </row>
    <row r="324" spans="1:8" ht="25.5" x14ac:dyDescent="0.2">
      <c r="A324" s="128" t="s">
        <v>626</v>
      </c>
      <c r="B324" s="130" t="s">
        <v>627</v>
      </c>
      <c r="C324" s="127">
        <f>[1]Источники!C20/1000</f>
        <v>0</v>
      </c>
      <c r="D324" s="127"/>
      <c r="E324" s="127">
        <v>-92000</v>
      </c>
      <c r="F324" s="37"/>
      <c r="G324" s="66"/>
      <c r="H324" s="34"/>
    </row>
    <row r="325" spans="1:8" ht="25.5" x14ac:dyDescent="0.2">
      <c r="A325" s="128" t="s">
        <v>628</v>
      </c>
      <c r="B325" s="131" t="s">
        <v>629</v>
      </c>
      <c r="C325" s="127">
        <f>[1]Источники!C21/1000</f>
        <v>0</v>
      </c>
      <c r="D325" s="127"/>
      <c r="E325" s="127">
        <v>-92000</v>
      </c>
      <c r="F325" s="37"/>
      <c r="G325" s="63">
        <f>G326</f>
        <v>0</v>
      </c>
      <c r="H325" s="34"/>
    </row>
    <row r="326" spans="1:8" ht="26.45" hidden="1" customHeight="1" x14ac:dyDescent="0.2">
      <c r="A326" s="132" t="s">
        <v>630</v>
      </c>
      <c r="B326" s="133" t="s">
        <v>631</v>
      </c>
      <c r="C326" s="127">
        <f>[1]Источники!C22</f>
        <v>0</v>
      </c>
      <c r="D326" s="127">
        <f>([1]Источники!D22)/1000</f>
        <v>0</v>
      </c>
      <c r="E326" s="127"/>
      <c r="F326" s="37" t="e">
        <f t="shared" ref="F326:F351" si="14">E326/D326*100</f>
        <v>#DIV/0!</v>
      </c>
      <c r="G326" s="33">
        <f>G330</f>
        <v>0</v>
      </c>
      <c r="H326" s="34" t="e">
        <f t="shared" si="12"/>
        <v>#DIV/0!</v>
      </c>
    </row>
    <row r="327" spans="1:8" ht="26.45" hidden="1" customHeight="1" x14ac:dyDescent="0.2">
      <c r="A327" s="128" t="s">
        <v>632</v>
      </c>
      <c r="B327" s="134" t="s">
        <v>633</v>
      </c>
      <c r="C327" s="127">
        <f>[1]Источники!C23/1000</f>
        <v>0</v>
      </c>
      <c r="D327" s="127">
        <f>D328</f>
        <v>0</v>
      </c>
      <c r="E327" s="127"/>
      <c r="F327" s="37" t="e">
        <f t="shared" si="14"/>
        <v>#DIV/0!</v>
      </c>
      <c r="G327" s="106"/>
      <c r="H327" s="34" t="e">
        <f t="shared" ref="H327:H351" si="15">E327/G327*100</f>
        <v>#DIV/0!</v>
      </c>
    </row>
    <row r="328" spans="1:8" ht="39.6" hidden="1" customHeight="1" x14ac:dyDescent="0.2">
      <c r="A328" s="128" t="s">
        <v>634</v>
      </c>
      <c r="B328" s="135" t="s">
        <v>635</v>
      </c>
      <c r="C328" s="127">
        <f>[1]Источники!C24/1000</f>
        <v>0</v>
      </c>
      <c r="D328" s="127">
        <f>([1]Источники!D24)/1000</f>
        <v>0</v>
      </c>
      <c r="E328" s="127"/>
      <c r="F328" s="37" t="e">
        <f t="shared" si="14"/>
        <v>#DIV/0!</v>
      </c>
      <c r="G328" s="63"/>
      <c r="H328" s="34" t="e">
        <f t="shared" si="15"/>
        <v>#DIV/0!</v>
      </c>
    </row>
    <row r="329" spans="1:8" ht="39.6" hidden="1" customHeight="1" x14ac:dyDescent="0.2">
      <c r="A329" s="128" t="s">
        <v>636</v>
      </c>
      <c r="B329" s="136" t="s">
        <v>637</v>
      </c>
      <c r="C329" s="127">
        <f>C330</f>
        <v>0</v>
      </c>
      <c r="D329" s="127">
        <f>[1]Источники!D25</f>
        <v>0</v>
      </c>
      <c r="E329" s="127"/>
      <c r="F329" s="37" t="e">
        <f t="shared" si="14"/>
        <v>#DIV/0!</v>
      </c>
      <c r="G329" s="127"/>
      <c r="H329" s="34" t="e">
        <f t="shared" si="15"/>
        <v>#DIV/0!</v>
      </c>
    </row>
    <row r="330" spans="1:8" ht="39.6" hidden="1" customHeight="1" x14ac:dyDescent="0.2">
      <c r="A330" s="128" t="s">
        <v>638</v>
      </c>
      <c r="B330" s="130" t="s">
        <v>639</v>
      </c>
      <c r="C330" s="127">
        <f>[1]Источники!C23/1000</f>
        <v>0</v>
      </c>
      <c r="D330" s="127">
        <f>[1]Источники!D26</f>
        <v>0</v>
      </c>
      <c r="E330" s="127"/>
      <c r="F330" s="37" t="e">
        <f t="shared" si="14"/>
        <v>#DIV/0!</v>
      </c>
      <c r="G330" s="63"/>
      <c r="H330" s="34" t="e">
        <f t="shared" si="15"/>
        <v>#DIV/0!</v>
      </c>
    </row>
    <row r="331" spans="1:8" ht="25.5" x14ac:dyDescent="0.2">
      <c r="A331" s="132" t="s">
        <v>640</v>
      </c>
      <c r="B331" s="126" t="s">
        <v>641</v>
      </c>
      <c r="C331" s="127">
        <v>8260.4</v>
      </c>
      <c r="D331" s="127">
        <f>([1]Источники!D27+[1]Источники!E27+[1]Источники!F27)/1000</f>
        <v>-193794.78490000009</v>
      </c>
      <c r="E331" s="127">
        <f>E335-E332</f>
        <v>-548824.79999999981</v>
      </c>
      <c r="F331" s="127">
        <f>F335-F332</f>
        <v>-6.3826789876510759</v>
      </c>
      <c r="G331" s="127">
        <f>G335-G332</f>
        <v>-293536.69999999995</v>
      </c>
      <c r="H331" s="34">
        <f t="shared" si="15"/>
        <v>186.96973836661647</v>
      </c>
    </row>
    <row r="332" spans="1:8" x14ac:dyDescent="0.2">
      <c r="A332" s="137" t="s">
        <v>642</v>
      </c>
      <c r="B332" s="134" t="s">
        <v>643</v>
      </c>
      <c r="C332" s="127">
        <f t="shared" ref="C332:G333" si="16">C333</f>
        <v>8504631.4445699994</v>
      </c>
      <c r="D332" s="127">
        <f t="shared" si="16"/>
        <v>6497381.7115699993</v>
      </c>
      <c r="E332" s="127">
        <f t="shared" si="16"/>
        <v>4911290.5</v>
      </c>
      <c r="F332" s="127">
        <f t="shared" si="16"/>
        <v>75.588763566936208</v>
      </c>
      <c r="G332" s="127">
        <f t="shared" si="16"/>
        <v>1434334.4</v>
      </c>
      <c r="H332" s="34">
        <f t="shared" si="15"/>
        <v>342.40902958194408</v>
      </c>
    </row>
    <row r="333" spans="1:8" x14ac:dyDescent="0.2">
      <c r="A333" s="137" t="s">
        <v>644</v>
      </c>
      <c r="B333" s="135" t="s">
        <v>645</v>
      </c>
      <c r="C333" s="127">
        <f t="shared" si="16"/>
        <v>8504631.4445699994</v>
      </c>
      <c r="D333" s="127">
        <f t="shared" si="16"/>
        <v>6497381.7115699993</v>
      </c>
      <c r="E333" s="127">
        <f t="shared" si="16"/>
        <v>4911290.5</v>
      </c>
      <c r="F333" s="127">
        <f t="shared" si="16"/>
        <v>75.588763566936208</v>
      </c>
      <c r="G333" s="127">
        <f t="shared" si="16"/>
        <v>1434334.4</v>
      </c>
      <c r="H333" s="34">
        <f t="shared" si="15"/>
        <v>342.40902958194408</v>
      </c>
    </row>
    <row r="334" spans="1:8" ht="25.5" x14ac:dyDescent="0.2">
      <c r="A334" s="137" t="s">
        <v>646</v>
      </c>
      <c r="B334" s="135" t="s">
        <v>647</v>
      </c>
      <c r="C334" s="124">
        <f>[1]Источники!C30/1000</f>
        <v>8504631.4445699994</v>
      </c>
      <c r="D334" s="124">
        <f>([1]Источники!D30+[1]Источники!E30+[1]Источники!F30)/1000</f>
        <v>6497381.7115699993</v>
      </c>
      <c r="E334" s="124">
        <v>4911290.5</v>
      </c>
      <c r="F334" s="37">
        <f t="shared" si="14"/>
        <v>75.588763566936208</v>
      </c>
      <c r="G334" s="138">
        <v>1434334.4</v>
      </c>
      <c r="H334" s="34">
        <f t="shared" si="15"/>
        <v>342.40902958194408</v>
      </c>
    </row>
    <row r="335" spans="1:8" x14ac:dyDescent="0.2">
      <c r="A335" s="137" t="s">
        <v>648</v>
      </c>
      <c r="B335" s="134" t="s">
        <v>649</v>
      </c>
      <c r="C335" s="127">
        <f t="shared" ref="C335:G336" si="17">C336</f>
        <v>8517807.8826700002</v>
      </c>
      <c r="D335" s="127">
        <f t="shared" si="17"/>
        <v>6303586.92667</v>
      </c>
      <c r="E335" s="127">
        <f t="shared" si="17"/>
        <v>4362465.7</v>
      </c>
      <c r="F335" s="127">
        <f t="shared" si="17"/>
        <v>69.206084579285132</v>
      </c>
      <c r="G335" s="127">
        <f t="shared" si="17"/>
        <v>1140797.7</v>
      </c>
      <c r="H335" s="34">
        <f t="shared" si="15"/>
        <v>382.4048470644708</v>
      </c>
    </row>
    <row r="336" spans="1:8" x14ac:dyDescent="0.2">
      <c r="A336" s="137" t="s">
        <v>650</v>
      </c>
      <c r="B336" s="135" t="s">
        <v>649</v>
      </c>
      <c r="C336" s="127">
        <f t="shared" si="17"/>
        <v>8517807.8826700002</v>
      </c>
      <c r="D336" s="127">
        <f t="shared" si="17"/>
        <v>6303586.92667</v>
      </c>
      <c r="E336" s="127">
        <f t="shared" si="17"/>
        <v>4362465.7</v>
      </c>
      <c r="F336" s="127">
        <f t="shared" si="17"/>
        <v>69.206084579285132</v>
      </c>
      <c r="G336" s="127">
        <f t="shared" si="17"/>
        <v>1140797.7</v>
      </c>
      <c r="H336" s="34">
        <f t="shared" si="15"/>
        <v>382.4048470644708</v>
      </c>
    </row>
    <row r="337" spans="1:8" ht="25.5" x14ac:dyDescent="0.2">
      <c r="A337" s="137" t="s">
        <v>651</v>
      </c>
      <c r="B337" s="135" t="s">
        <v>652</v>
      </c>
      <c r="C337" s="124">
        <f>[1]Источники!C33/1000</f>
        <v>8517807.8826700002</v>
      </c>
      <c r="D337" s="124">
        <f>([1]Источники!D33+[1]Источники!E33+[1]Источники!F33)/1000</f>
        <v>6303586.92667</v>
      </c>
      <c r="E337" s="124">
        <v>4362465.7</v>
      </c>
      <c r="F337" s="37">
        <f t="shared" si="14"/>
        <v>69.206084579285132</v>
      </c>
      <c r="G337" s="139">
        <v>1140797.7</v>
      </c>
      <c r="H337" s="34">
        <f t="shared" si="15"/>
        <v>382.4048470644708</v>
      </c>
    </row>
    <row r="338" spans="1:8" ht="25.5" x14ac:dyDescent="0.2">
      <c r="A338" s="125" t="s">
        <v>653</v>
      </c>
      <c r="B338" s="133" t="s">
        <v>654</v>
      </c>
      <c r="C338" s="127">
        <f>[1]Источники!C34/1000</f>
        <v>69281.7</v>
      </c>
      <c r="D338" s="127">
        <f>([1]Источники!D34)/1000+([1]Источники!E34)/1000+([1]Источники!F34)/1000</f>
        <v>69281.7</v>
      </c>
      <c r="E338" s="127">
        <v>58000</v>
      </c>
      <c r="F338" s="37">
        <f t="shared" si="14"/>
        <v>83.716190566917376</v>
      </c>
      <c r="G338" s="140">
        <f>G339</f>
        <v>0</v>
      </c>
      <c r="H338" s="34">
        <v>0</v>
      </c>
    </row>
    <row r="339" spans="1:8" ht="25.5" x14ac:dyDescent="0.2">
      <c r="A339" s="125" t="s">
        <v>655</v>
      </c>
      <c r="B339" s="133" t="s">
        <v>656</v>
      </c>
      <c r="C339" s="127">
        <f>[1]Источники!C38/1000</f>
        <v>69281.7</v>
      </c>
      <c r="D339" s="127">
        <f>([1]Источники!D38)/1000+([1]Источники!E38)/1000+([1]Источники!F38)/1000</f>
        <v>69281.7</v>
      </c>
      <c r="E339" s="127">
        <v>58000</v>
      </c>
      <c r="F339" s="37">
        <f t="shared" si="14"/>
        <v>83.716190566917376</v>
      </c>
      <c r="G339" s="141">
        <f>G340</f>
        <v>0</v>
      </c>
      <c r="H339" s="34">
        <v>0</v>
      </c>
    </row>
    <row r="340" spans="1:8" ht="25.5" x14ac:dyDescent="0.2">
      <c r="A340" s="137" t="s">
        <v>657</v>
      </c>
      <c r="B340" s="134" t="s">
        <v>658</v>
      </c>
      <c r="C340" s="127">
        <f>[1]Источники!C39/1000</f>
        <v>69281.7</v>
      </c>
      <c r="D340" s="127">
        <f>([1]Источники!D39)/1000+([1]Источники!E39)/1000+([1]Источники!F39)/1000</f>
        <v>69281.7</v>
      </c>
      <c r="E340" s="127">
        <v>58000</v>
      </c>
      <c r="F340" s="37">
        <f t="shared" si="14"/>
        <v>83.716190566917376</v>
      </c>
      <c r="G340" s="141">
        <f>G341</f>
        <v>0</v>
      </c>
      <c r="H340" s="34">
        <v>0</v>
      </c>
    </row>
    <row r="341" spans="1:8" ht="25.5" x14ac:dyDescent="0.2">
      <c r="A341" s="137" t="s">
        <v>659</v>
      </c>
      <c r="B341" s="135" t="s">
        <v>660</v>
      </c>
      <c r="C341" s="127">
        <f>[1]Источники!C40/1000</f>
        <v>69281.7</v>
      </c>
      <c r="D341" s="127">
        <f>([1]Источники!D40)/1000+([1]Источники!E40)/1000+([1]Источники!F40)/1000</f>
        <v>69281.7</v>
      </c>
      <c r="E341" s="124">
        <v>58000</v>
      </c>
      <c r="F341" s="37">
        <f t="shared" si="14"/>
        <v>83.716190566917376</v>
      </c>
      <c r="G341" s="142">
        <v>0</v>
      </c>
      <c r="H341" s="34">
        <v>0</v>
      </c>
    </row>
    <row r="342" spans="1:8" ht="25.5" hidden="1" x14ac:dyDescent="0.2">
      <c r="A342" s="125" t="s">
        <v>661</v>
      </c>
      <c r="B342" s="133" t="s">
        <v>662</v>
      </c>
      <c r="C342" s="127">
        <f t="shared" ref="C342:G343" si="18">C343</f>
        <v>0</v>
      </c>
      <c r="D342" s="127">
        <f t="shared" si="18"/>
        <v>0</v>
      </c>
      <c r="E342" s="127"/>
      <c r="F342" s="37" t="e">
        <f t="shared" si="14"/>
        <v>#DIV/0!</v>
      </c>
      <c r="G342" s="141">
        <f t="shared" si="18"/>
        <v>0</v>
      </c>
      <c r="H342" s="34" t="e">
        <f t="shared" si="15"/>
        <v>#DIV/0!</v>
      </c>
    </row>
    <row r="343" spans="1:8" ht="63.75" hidden="1" x14ac:dyDescent="0.2">
      <c r="A343" s="137" t="s">
        <v>663</v>
      </c>
      <c r="B343" s="134" t="s">
        <v>664</v>
      </c>
      <c r="C343" s="127">
        <f t="shared" si="18"/>
        <v>0</v>
      </c>
      <c r="D343" s="127">
        <f t="shared" si="18"/>
        <v>0</v>
      </c>
      <c r="E343" s="127"/>
      <c r="F343" s="37" t="e">
        <f t="shared" si="14"/>
        <v>#DIV/0!</v>
      </c>
      <c r="G343" s="141">
        <f t="shared" si="18"/>
        <v>0</v>
      </c>
      <c r="H343" s="34" t="e">
        <f t="shared" si="15"/>
        <v>#DIV/0!</v>
      </c>
    </row>
    <row r="344" spans="1:8" ht="63.75" hidden="1" x14ac:dyDescent="0.2">
      <c r="A344" s="137" t="s">
        <v>665</v>
      </c>
      <c r="B344" s="135" t="s">
        <v>666</v>
      </c>
      <c r="C344" s="127"/>
      <c r="D344" s="127"/>
      <c r="E344" s="127"/>
      <c r="F344" s="37" t="e">
        <f t="shared" si="14"/>
        <v>#DIV/0!</v>
      </c>
      <c r="G344" s="141"/>
      <c r="H344" s="34" t="e">
        <f t="shared" si="15"/>
        <v>#DIV/0!</v>
      </c>
    </row>
    <row r="345" spans="1:8" ht="25.5" hidden="1" x14ac:dyDescent="0.2">
      <c r="A345" s="125" t="s">
        <v>667</v>
      </c>
      <c r="B345" s="143" t="s">
        <v>668</v>
      </c>
      <c r="C345" s="127">
        <f>C346-C348</f>
        <v>0</v>
      </c>
      <c r="D345" s="127">
        <f>D346-D348</f>
        <v>0</v>
      </c>
      <c r="E345" s="127"/>
      <c r="F345" s="37" t="e">
        <f t="shared" si="14"/>
        <v>#DIV/0!</v>
      </c>
      <c r="G345" s="141">
        <f>G346-G348</f>
        <v>0</v>
      </c>
      <c r="H345" s="34" t="e">
        <f t="shared" si="15"/>
        <v>#DIV/0!</v>
      </c>
    </row>
    <row r="346" spans="1:8" ht="25.5" hidden="1" x14ac:dyDescent="0.2">
      <c r="A346" s="137" t="s">
        <v>669</v>
      </c>
      <c r="B346" s="144" t="s">
        <v>670</v>
      </c>
      <c r="C346" s="127">
        <f>C347</f>
        <v>0</v>
      </c>
      <c r="D346" s="127">
        <f>D347</f>
        <v>0</v>
      </c>
      <c r="E346" s="127"/>
      <c r="F346" s="37" t="e">
        <f t="shared" si="14"/>
        <v>#DIV/0!</v>
      </c>
      <c r="G346" s="141">
        <f>G347</f>
        <v>0</v>
      </c>
      <c r="H346" s="34" t="e">
        <f t="shared" si="15"/>
        <v>#DIV/0!</v>
      </c>
    </row>
    <row r="347" spans="1:8" ht="25.5" hidden="1" x14ac:dyDescent="0.2">
      <c r="A347" s="137" t="s">
        <v>671</v>
      </c>
      <c r="B347" s="145" t="s">
        <v>672</v>
      </c>
      <c r="C347" s="127">
        <f>[1]Источники!C43/1000</f>
        <v>0</v>
      </c>
      <c r="D347" s="127">
        <f>[1]Источники!D43/1000</f>
        <v>0</v>
      </c>
      <c r="E347" s="127"/>
      <c r="F347" s="37" t="e">
        <f t="shared" si="14"/>
        <v>#DIV/0!</v>
      </c>
      <c r="G347" s="141">
        <f>[1]Источники!E43/1000</f>
        <v>0</v>
      </c>
      <c r="H347" s="34" t="e">
        <f t="shared" si="15"/>
        <v>#DIV/0!</v>
      </c>
    </row>
    <row r="348" spans="1:8" ht="25.5" hidden="1" x14ac:dyDescent="0.2">
      <c r="A348" s="137" t="s">
        <v>673</v>
      </c>
      <c r="B348" s="144" t="s">
        <v>674</v>
      </c>
      <c r="C348" s="127">
        <f>C349</f>
        <v>0</v>
      </c>
      <c r="D348" s="127">
        <f>D349</f>
        <v>0</v>
      </c>
      <c r="E348" s="127"/>
      <c r="F348" s="37" t="e">
        <f t="shared" si="14"/>
        <v>#DIV/0!</v>
      </c>
      <c r="G348" s="141">
        <f>G349</f>
        <v>0</v>
      </c>
      <c r="H348" s="34" t="e">
        <f t="shared" si="15"/>
        <v>#DIV/0!</v>
      </c>
    </row>
    <row r="349" spans="1:8" ht="25.5" hidden="1" x14ac:dyDescent="0.2">
      <c r="A349" s="137" t="s">
        <v>675</v>
      </c>
      <c r="B349" s="145" t="s">
        <v>676</v>
      </c>
      <c r="C349" s="127">
        <f>[1]Источники!C45/1000</f>
        <v>0</v>
      </c>
      <c r="D349" s="127">
        <f>[1]Источники!D45/1000</f>
        <v>0</v>
      </c>
      <c r="E349" s="127"/>
      <c r="F349" s="37" t="e">
        <f t="shared" si="14"/>
        <v>#DIV/0!</v>
      </c>
      <c r="G349" s="141">
        <f>[1]Источники!E45/1000</f>
        <v>0</v>
      </c>
      <c r="H349" s="34" t="e">
        <f t="shared" si="15"/>
        <v>#DIV/0!</v>
      </c>
    </row>
    <row r="350" spans="1:8" ht="25.5" x14ac:dyDescent="0.2">
      <c r="A350" s="102" t="s">
        <v>677</v>
      </c>
      <c r="B350" s="118" t="s">
        <v>678</v>
      </c>
      <c r="C350" s="127">
        <f>[1]Источники!C16/1000</f>
        <v>497542.13809999992</v>
      </c>
      <c r="D350" s="127">
        <f>([1]Источники!D16+[1]Источники!E16+[1]Источники!F16)/1000</f>
        <v>255486.9150999999</v>
      </c>
      <c r="E350" s="127">
        <v>-582824.80000000005</v>
      </c>
      <c r="F350" s="37">
        <f t="shared" si="14"/>
        <v>-228.12315056208541</v>
      </c>
      <c r="G350" s="127">
        <f>G331+G338</f>
        <v>-293536.69999999995</v>
      </c>
      <c r="H350" s="34">
        <f t="shared" si="15"/>
        <v>198.55261710034898</v>
      </c>
    </row>
    <row r="351" spans="1:8" ht="25.5" x14ac:dyDescent="0.2">
      <c r="A351" s="102" t="s">
        <v>679</v>
      </c>
      <c r="B351" s="118" t="s">
        <v>680</v>
      </c>
      <c r="C351" s="127">
        <f>C350</f>
        <v>497542.13809999992</v>
      </c>
      <c r="D351" s="142">
        <f>D350</f>
        <v>255486.9150999999</v>
      </c>
      <c r="E351" s="142">
        <v>-582824.80000000005</v>
      </c>
      <c r="F351" s="37">
        <f t="shared" si="14"/>
        <v>-228.12315056208541</v>
      </c>
      <c r="G351" s="142">
        <f>G350</f>
        <v>-293536.69999999995</v>
      </c>
      <c r="H351" s="34">
        <f t="shared" si="15"/>
        <v>198.55261710034898</v>
      </c>
    </row>
    <row r="352" spans="1:8" ht="23.65" customHeight="1" x14ac:dyDescent="0.2">
      <c r="A352" s="146"/>
      <c r="B352" s="147"/>
      <c r="C352" s="148"/>
      <c r="D352" s="149"/>
      <c r="E352" s="149"/>
      <c r="F352" s="149"/>
      <c r="G352" s="150"/>
      <c r="H352" s="151"/>
    </row>
    <row r="353" spans="1:8" ht="21" customHeight="1" x14ac:dyDescent="0.2">
      <c r="A353" s="159" t="s">
        <v>681</v>
      </c>
      <c r="B353" s="159"/>
      <c r="C353" s="152"/>
      <c r="D353" s="153"/>
      <c r="E353" s="153"/>
      <c r="F353" s="153"/>
      <c r="H353" s="151"/>
    </row>
    <row r="354" spans="1:8" ht="14.65" customHeight="1" x14ac:dyDescent="0.2">
      <c r="A354" s="150"/>
      <c r="B354" s="159" t="s">
        <v>682</v>
      </c>
      <c r="C354" s="159"/>
      <c r="D354" s="153"/>
      <c r="E354" s="153"/>
      <c r="F354" s="153"/>
      <c r="H354" s="151"/>
    </row>
    <row r="355" spans="1:8" ht="16.899999999999999" customHeight="1" x14ac:dyDescent="0.2">
      <c r="A355" s="150"/>
      <c r="B355" s="154"/>
      <c r="C355" s="150"/>
      <c r="D355" s="153"/>
      <c r="E355" s="153"/>
      <c r="F355" s="153"/>
      <c r="H355" s="151"/>
    </row>
    <row r="356" spans="1:8" ht="14.1" customHeight="1" x14ac:dyDescent="0.2">
      <c r="A356" s="159" t="s">
        <v>683</v>
      </c>
      <c r="B356" s="159"/>
      <c r="C356" s="159"/>
      <c r="D356" s="153"/>
      <c r="E356" s="153"/>
      <c r="F356" s="153"/>
      <c r="H356" s="151"/>
    </row>
    <row r="357" spans="1:8" ht="17.100000000000001" customHeight="1" x14ac:dyDescent="0.2">
      <c r="A357" s="150"/>
      <c r="B357" s="159" t="s">
        <v>684</v>
      </c>
      <c r="C357" s="159"/>
      <c r="D357" s="153"/>
      <c r="E357" s="153"/>
      <c r="F357" s="153"/>
      <c r="H357" s="151"/>
    </row>
    <row r="358" spans="1:8" ht="14.1" customHeight="1" x14ac:dyDescent="0.2">
      <c r="A358" s="159" t="s">
        <v>685</v>
      </c>
      <c r="B358" s="159"/>
      <c r="C358" s="159"/>
      <c r="D358" s="153"/>
      <c r="E358" s="153"/>
      <c r="F358" s="153"/>
      <c r="H358" s="151"/>
    </row>
    <row r="359" spans="1:8" ht="14.1" customHeight="1" x14ac:dyDescent="0.2">
      <c r="A359" s="159" t="s">
        <v>686</v>
      </c>
      <c r="B359" s="159"/>
      <c r="C359" s="159"/>
      <c r="D359" s="153"/>
      <c r="E359" s="153"/>
      <c r="F359" s="153"/>
      <c r="H359" s="151"/>
    </row>
    <row r="360" spans="1:8" ht="14.1" customHeight="1" x14ac:dyDescent="0.2">
      <c r="A360" s="155"/>
      <c r="B360" s="159" t="s">
        <v>687</v>
      </c>
      <c r="C360" s="159"/>
      <c r="D360" s="153"/>
      <c r="E360" s="153"/>
      <c r="F360" s="153"/>
      <c r="H360" s="151"/>
    </row>
    <row r="361" spans="1:8" ht="13.15" customHeight="1" x14ac:dyDescent="0.2">
      <c r="D361" s="153"/>
      <c r="E361" s="153"/>
      <c r="F361" s="153"/>
      <c r="H361" s="151"/>
    </row>
    <row r="362" spans="1:8" x14ac:dyDescent="0.2">
      <c r="D362" s="153"/>
      <c r="E362" s="153"/>
      <c r="F362" s="153"/>
      <c r="H362" s="151"/>
    </row>
    <row r="363" spans="1:8" x14ac:dyDescent="0.2">
      <c r="H363" s="151"/>
    </row>
    <row r="364" spans="1:8" ht="13.9" customHeight="1" x14ac:dyDescent="0.2">
      <c r="H364" s="151"/>
    </row>
    <row r="365" spans="1:8" x14ac:dyDescent="0.2">
      <c r="H365" s="151"/>
    </row>
    <row r="366" spans="1:8" x14ac:dyDescent="0.2">
      <c r="H366" s="151"/>
    </row>
    <row r="367" spans="1:8" x14ac:dyDescent="0.2">
      <c r="H367" s="151"/>
    </row>
    <row r="368" spans="1:8" x14ac:dyDescent="0.2">
      <c r="H368" s="156"/>
    </row>
    <row r="369" spans="8:8" x14ac:dyDescent="0.2">
      <c r="H369" s="151"/>
    </row>
    <row r="370" spans="8:8" x14ac:dyDescent="0.2">
      <c r="H370" s="151"/>
    </row>
    <row r="371" spans="8:8" x14ac:dyDescent="0.2">
      <c r="H371" s="151"/>
    </row>
    <row r="372" spans="8:8" x14ac:dyDescent="0.2">
      <c r="H372" s="151"/>
    </row>
    <row r="373" spans="8:8" x14ac:dyDescent="0.2">
      <c r="H373" s="151"/>
    </row>
    <row r="374" spans="8:8" x14ac:dyDescent="0.2">
      <c r="H374" s="151"/>
    </row>
    <row r="375" spans="8:8" x14ac:dyDescent="0.2">
      <c r="H375" s="151"/>
    </row>
    <row r="376" spans="8:8" x14ac:dyDescent="0.2">
      <c r="H376" s="156"/>
    </row>
    <row r="377" spans="8:8" x14ac:dyDescent="0.2">
      <c r="H377" s="151"/>
    </row>
    <row r="378" spans="8:8" x14ac:dyDescent="0.2">
      <c r="H378" s="151"/>
    </row>
    <row r="379" spans="8:8" x14ac:dyDescent="0.2">
      <c r="H379" s="151"/>
    </row>
    <row r="380" spans="8:8" x14ac:dyDescent="0.2">
      <c r="H380" s="156"/>
    </row>
    <row r="381" spans="8:8" x14ac:dyDescent="0.2">
      <c r="H381" s="151"/>
    </row>
    <row r="382" spans="8:8" x14ac:dyDescent="0.2">
      <c r="H382" s="151"/>
    </row>
    <row r="383" spans="8:8" x14ac:dyDescent="0.2">
      <c r="H383" s="151"/>
    </row>
    <row r="384" spans="8:8" x14ac:dyDescent="0.2">
      <c r="H384" s="156"/>
    </row>
    <row r="385" spans="8:8" x14ac:dyDescent="0.2">
      <c r="H385" s="151"/>
    </row>
    <row r="386" spans="8:8" x14ac:dyDescent="0.2">
      <c r="H386" s="151"/>
    </row>
    <row r="387" spans="8:8" x14ac:dyDescent="0.2">
      <c r="H387" s="151"/>
    </row>
    <row r="388" spans="8:8" x14ac:dyDescent="0.2">
      <c r="H388" s="151"/>
    </row>
    <row r="389" spans="8:8" x14ac:dyDescent="0.2">
      <c r="H389" s="151"/>
    </row>
    <row r="390" spans="8:8" x14ac:dyDescent="0.2">
      <c r="H390" s="151"/>
    </row>
    <row r="391" spans="8:8" x14ac:dyDescent="0.2">
      <c r="H391" s="151"/>
    </row>
    <row r="392" spans="8:8" x14ac:dyDescent="0.2">
      <c r="H392" s="151"/>
    </row>
    <row r="393" spans="8:8" x14ac:dyDescent="0.2">
      <c r="H393" s="156"/>
    </row>
    <row r="394" spans="8:8" x14ac:dyDescent="0.2">
      <c r="H394" s="151"/>
    </row>
    <row r="395" spans="8:8" x14ac:dyDescent="0.2">
      <c r="H395" s="151"/>
    </row>
    <row r="396" spans="8:8" x14ac:dyDescent="0.2">
      <c r="H396" s="151"/>
    </row>
    <row r="397" spans="8:8" x14ac:dyDescent="0.2">
      <c r="H397" s="151"/>
    </row>
    <row r="398" spans="8:8" x14ac:dyDescent="0.2">
      <c r="H398" s="151"/>
    </row>
    <row r="399" spans="8:8" x14ac:dyDescent="0.2">
      <c r="H399" s="156"/>
    </row>
    <row r="400" spans="8:8" x14ac:dyDescent="0.2">
      <c r="H400" s="151"/>
    </row>
    <row r="401" spans="8:8" x14ac:dyDescent="0.2">
      <c r="H401" s="151"/>
    </row>
    <row r="402" spans="8:8" x14ac:dyDescent="0.2">
      <c r="H402" s="151"/>
    </row>
    <row r="403" spans="8:8" x14ac:dyDescent="0.2">
      <c r="H403" s="156"/>
    </row>
    <row r="404" spans="8:8" x14ac:dyDescent="0.2">
      <c r="H404" s="151"/>
    </row>
    <row r="405" spans="8:8" x14ac:dyDescent="0.2">
      <c r="H405" s="151"/>
    </row>
    <row r="406" spans="8:8" x14ac:dyDescent="0.2">
      <c r="H406" s="151"/>
    </row>
    <row r="407" spans="8:8" x14ac:dyDescent="0.2">
      <c r="H407" s="151"/>
    </row>
    <row r="408" spans="8:8" x14ac:dyDescent="0.2">
      <c r="H408" s="151"/>
    </row>
    <row r="409" spans="8:8" x14ac:dyDescent="0.2">
      <c r="H409" s="156"/>
    </row>
    <row r="410" spans="8:8" x14ac:dyDescent="0.2">
      <c r="H410" s="151"/>
    </row>
    <row r="411" spans="8:8" x14ac:dyDescent="0.2">
      <c r="H411" s="151"/>
    </row>
    <row r="412" spans="8:8" x14ac:dyDescent="0.2">
      <c r="H412" s="151"/>
    </row>
    <row r="413" spans="8:8" x14ac:dyDescent="0.2">
      <c r="H413" s="156"/>
    </row>
    <row r="414" spans="8:8" x14ac:dyDescent="0.2">
      <c r="H414" s="156"/>
    </row>
    <row r="415" spans="8:8" x14ac:dyDescent="0.2">
      <c r="H415" s="156"/>
    </row>
    <row r="416" spans="8:8" x14ac:dyDescent="0.2">
      <c r="H416" s="156"/>
    </row>
    <row r="417" spans="8:8" x14ac:dyDescent="0.2">
      <c r="H417" s="157"/>
    </row>
    <row r="418" spans="8:8" x14ac:dyDescent="0.2">
      <c r="H418" s="157"/>
    </row>
    <row r="419" spans="8:8" x14ac:dyDescent="0.2">
      <c r="H419" s="157"/>
    </row>
    <row r="420" spans="8:8" x14ac:dyDescent="0.2">
      <c r="H420" s="157"/>
    </row>
    <row r="421" spans="8:8" x14ac:dyDescent="0.2">
      <c r="H421" s="157"/>
    </row>
    <row r="422" spans="8:8" x14ac:dyDescent="0.2">
      <c r="H422" s="157"/>
    </row>
    <row r="423" spans="8:8" x14ac:dyDescent="0.2">
      <c r="H423" s="157"/>
    </row>
    <row r="424" spans="8:8" x14ac:dyDescent="0.2">
      <c r="H424" s="157"/>
    </row>
    <row r="425" spans="8:8" x14ac:dyDescent="0.2">
      <c r="H425" s="157"/>
    </row>
    <row r="426" spans="8:8" x14ac:dyDescent="0.2">
      <c r="H426" s="157"/>
    </row>
    <row r="427" spans="8:8" x14ac:dyDescent="0.2">
      <c r="H427" s="151"/>
    </row>
    <row r="428" spans="8:8" x14ac:dyDescent="0.2">
      <c r="H428" s="157"/>
    </row>
    <row r="429" spans="8:8" x14ac:dyDescent="0.2">
      <c r="H429" s="157"/>
    </row>
    <row r="430" spans="8:8" x14ac:dyDescent="0.2">
      <c r="H430" s="157"/>
    </row>
    <row r="431" spans="8:8" x14ac:dyDescent="0.2">
      <c r="H431" s="157"/>
    </row>
    <row r="432" spans="8:8" x14ac:dyDescent="0.2">
      <c r="H432" s="157"/>
    </row>
    <row r="433" spans="8:8" x14ac:dyDescent="0.2">
      <c r="H433" s="157"/>
    </row>
    <row r="434" spans="8:8" x14ac:dyDescent="0.2">
      <c r="H434" s="157"/>
    </row>
    <row r="435" spans="8:8" x14ac:dyDescent="0.2">
      <c r="H435" s="157"/>
    </row>
    <row r="436" spans="8:8" x14ac:dyDescent="0.2">
      <c r="H436" s="157"/>
    </row>
    <row r="437" spans="8:8" x14ac:dyDescent="0.2">
      <c r="H437" s="157"/>
    </row>
    <row r="438" spans="8:8" x14ac:dyDescent="0.2">
      <c r="H438" s="157"/>
    </row>
    <row r="439" spans="8:8" x14ac:dyDescent="0.2">
      <c r="H439" s="157"/>
    </row>
    <row r="440" spans="8:8" x14ac:dyDescent="0.2">
      <c r="H440" s="157"/>
    </row>
    <row r="441" spans="8:8" x14ac:dyDescent="0.2">
      <c r="H441" s="157"/>
    </row>
    <row r="442" spans="8:8" x14ac:dyDescent="0.2">
      <c r="H442" s="157"/>
    </row>
    <row r="443" spans="8:8" x14ac:dyDescent="0.2">
      <c r="H443" s="157"/>
    </row>
    <row r="444" spans="8:8" x14ac:dyDescent="0.2">
      <c r="H444" s="157"/>
    </row>
    <row r="445" spans="8:8" x14ac:dyDescent="0.2">
      <c r="H445" s="157"/>
    </row>
    <row r="446" spans="8:8" x14ac:dyDescent="0.2">
      <c r="H446" s="157"/>
    </row>
    <row r="447" spans="8:8" x14ac:dyDescent="0.2">
      <c r="H447" s="157"/>
    </row>
    <row r="448" spans="8:8" x14ac:dyDescent="0.2">
      <c r="H448" s="158"/>
    </row>
    <row r="449" spans="8:8" x14ac:dyDescent="0.2">
      <c r="H449" s="158"/>
    </row>
    <row r="450" spans="8:8" x14ac:dyDescent="0.2">
      <c r="H450" s="158"/>
    </row>
    <row r="451" spans="8:8" x14ac:dyDescent="0.2">
      <c r="H451" s="158"/>
    </row>
    <row r="452" spans="8:8" x14ac:dyDescent="0.2">
      <c r="H452" s="157"/>
    </row>
    <row r="453" spans="8:8" x14ac:dyDescent="0.2">
      <c r="H453" s="157"/>
    </row>
    <row r="454" spans="8:8" x14ac:dyDescent="0.2">
      <c r="H454" s="157"/>
    </row>
    <row r="455" spans="8:8" x14ac:dyDescent="0.2">
      <c r="H455" s="157"/>
    </row>
    <row r="456" spans="8:8" x14ac:dyDescent="0.2">
      <c r="H456" s="157"/>
    </row>
    <row r="457" spans="8:8" x14ac:dyDescent="0.2">
      <c r="H457" s="157"/>
    </row>
    <row r="458" spans="8:8" x14ac:dyDescent="0.2">
      <c r="H458" s="157"/>
    </row>
    <row r="459" spans="8:8" x14ac:dyDescent="0.2">
      <c r="H459" s="157"/>
    </row>
    <row r="460" spans="8:8" x14ac:dyDescent="0.2">
      <c r="H460" s="157"/>
    </row>
    <row r="461" spans="8:8" x14ac:dyDescent="0.2">
      <c r="H461" s="157"/>
    </row>
    <row r="462" spans="8:8" x14ac:dyDescent="0.2">
      <c r="H462" s="157"/>
    </row>
    <row r="463" spans="8:8" x14ac:dyDescent="0.2">
      <c r="H463" s="157"/>
    </row>
    <row r="464" spans="8:8" x14ac:dyDescent="0.2">
      <c r="H464" s="157"/>
    </row>
    <row r="465" spans="8:8" x14ac:dyDescent="0.2">
      <c r="H465" s="157"/>
    </row>
    <row r="466" spans="8:8" x14ac:dyDescent="0.2">
      <c r="H466" s="157"/>
    </row>
    <row r="467" spans="8:8" x14ac:dyDescent="0.2">
      <c r="H467" s="157"/>
    </row>
    <row r="468" spans="8:8" x14ac:dyDescent="0.2">
      <c r="H468" s="157"/>
    </row>
    <row r="469" spans="8:8" x14ac:dyDescent="0.2">
      <c r="H469" s="157"/>
    </row>
    <row r="470" spans="8:8" x14ac:dyDescent="0.2">
      <c r="H470" s="157"/>
    </row>
    <row r="471" spans="8:8" x14ac:dyDescent="0.2">
      <c r="H471" s="157"/>
    </row>
    <row r="472" spans="8:8" x14ac:dyDescent="0.2">
      <c r="H472" s="157"/>
    </row>
    <row r="473" spans="8:8" x14ac:dyDescent="0.2">
      <c r="H473" s="157"/>
    </row>
    <row r="474" spans="8:8" x14ac:dyDescent="0.2">
      <c r="H474" s="74"/>
    </row>
    <row r="475" spans="8:8" x14ac:dyDescent="0.2">
      <c r="H475" s="74"/>
    </row>
    <row r="476" spans="8:8" x14ac:dyDescent="0.2">
      <c r="H476" s="74"/>
    </row>
  </sheetData>
  <mergeCells count="18">
    <mergeCell ref="F2:G2"/>
    <mergeCell ref="F3:G3"/>
    <mergeCell ref="A4:D4"/>
    <mergeCell ref="A5:D5"/>
    <mergeCell ref="A13:A14"/>
    <mergeCell ref="B13:B14"/>
    <mergeCell ref="C13:D13"/>
    <mergeCell ref="E13:E14"/>
    <mergeCell ref="F13:F14"/>
    <mergeCell ref="G13:G14"/>
    <mergeCell ref="A359:C359"/>
    <mergeCell ref="B360:C360"/>
    <mergeCell ref="H13:H14"/>
    <mergeCell ref="A353:B353"/>
    <mergeCell ref="B354:C354"/>
    <mergeCell ref="A356:C356"/>
    <mergeCell ref="B357:C357"/>
    <mergeCell ref="A358:C358"/>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D72:F72 IZ72:JB72 SV72:SX72 ACR72:ACT72 AMN72:AMP72 AWJ72:AWL72 BGF72:BGH72 BQB72:BQD72 BZX72:BZZ72 CJT72:CJV72 CTP72:CTR72 DDL72:DDN72 DNH72:DNJ72 DXD72:DXF72 EGZ72:EHB72 EQV72:EQX72 FAR72:FAT72 FKN72:FKP72 FUJ72:FUL72 GEF72:GEH72 GOB72:GOD72 GXX72:GXZ72 HHT72:HHV72 HRP72:HRR72 IBL72:IBN72 ILH72:ILJ72 IVD72:IVF72 JEZ72:JFB72 JOV72:JOX72 JYR72:JYT72 KIN72:KIP72 KSJ72:KSL72 LCF72:LCH72 LMB72:LMD72 LVX72:LVZ72 MFT72:MFV72 MPP72:MPR72 MZL72:MZN72 NJH72:NJJ72 NTD72:NTF72 OCZ72:ODB72 OMV72:OMX72 OWR72:OWT72 PGN72:PGP72 PQJ72:PQL72 QAF72:QAH72 QKB72:QKD72 QTX72:QTZ72 RDT72:RDV72 RNP72:RNR72 RXL72:RXN72 SHH72:SHJ72 SRD72:SRF72 TAZ72:TBB72 TKV72:TKX72 TUR72:TUT72 UEN72:UEP72 UOJ72:UOL72 UYF72:UYH72 VIB72:VID72 VRX72:VRZ72 WBT72:WBV72 WLP72:WLR72 WVL72:WVN72 D65608:F65608 IZ65608:JB65608 SV65608:SX65608 ACR65608:ACT65608 AMN65608:AMP65608 AWJ65608:AWL65608 BGF65608:BGH65608 BQB65608:BQD65608 BZX65608:BZZ65608 CJT65608:CJV65608 CTP65608:CTR65608 DDL65608:DDN65608 DNH65608:DNJ65608 DXD65608:DXF65608 EGZ65608:EHB65608 EQV65608:EQX65608 FAR65608:FAT65608 FKN65608:FKP65608 FUJ65608:FUL65608 GEF65608:GEH65608 GOB65608:GOD65608 GXX65608:GXZ65608 HHT65608:HHV65608 HRP65608:HRR65608 IBL65608:IBN65608 ILH65608:ILJ65608 IVD65608:IVF65608 JEZ65608:JFB65608 JOV65608:JOX65608 JYR65608:JYT65608 KIN65608:KIP65608 KSJ65608:KSL65608 LCF65608:LCH65608 LMB65608:LMD65608 LVX65608:LVZ65608 MFT65608:MFV65608 MPP65608:MPR65608 MZL65608:MZN65608 NJH65608:NJJ65608 NTD65608:NTF65608 OCZ65608:ODB65608 OMV65608:OMX65608 OWR65608:OWT65608 PGN65608:PGP65608 PQJ65608:PQL65608 QAF65608:QAH65608 QKB65608:QKD65608 QTX65608:QTZ65608 RDT65608:RDV65608 RNP65608:RNR65608 RXL65608:RXN65608 SHH65608:SHJ65608 SRD65608:SRF65608 TAZ65608:TBB65608 TKV65608:TKX65608 TUR65608:TUT65608 UEN65608:UEP65608 UOJ65608:UOL65608 UYF65608:UYH65608 VIB65608:VID65608 VRX65608:VRZ65608 WBT65608:WBV65608 WLP65608:WLR65608 WVL65608:WVN65608 D131144:F131144 IZ131144:JB131144 SV131144:SX131144 ACR131144:ACT131144 AMN131144:AMP131144 AWJ131144:AWL131144 BGF131144:BGH131144 BQB131144:BQD131144 BZX131144:BZZ131144 CJT131144:CJV131144 CTP131144:CTR131144 DDL131144:DDN131144 DNH131144:DNJ131144 DXD131144:DXF131144 EGZ131144:EHB131144 EQV131144:EQX131144 FAR131144:FAT131144 FKN131144:FKP131144 FUJ131144:FUL131144 GEF131144:GEH131144 GOB131144:GOD131144 GXX131144:GXZ131144 HHT131144:HHV131144 HRP131144:HRR131144 IBL131144:IBN131144 ILH131144:ILJ131144 IVD131144:IVF131144 JEZ131144:JFB131144 JOV131144:JOX131144 JYR131144:JYT131144 KIN131144:KIP131144 KSJ131144:KSL131144 LCF131144:LCH131144 LMB131144:LMD131144 LVX131144:LVZ131144 MFT131144:MFV131144 MPP131144:MPR131144 MZL131144:MZN131144 NJH131144:NJJ131144 NTD131144:NTF131144 OCZ131144:ODB131144 OMV131144:OMX131144 OWR131144:OWT131144 PGN131144:PGP131144 PQJ131144:PQL131144 QAF131144:QAH131144 QKB131144:QKD131144 QTX131144:QTZ131144 RDT131144:RDV131144 RNP131144:RNR131144 RXL131144:RXN131144 SHH131144:SHJ131144 SRD131144:SRF131144 TAZ131144:TBB131144 TKV131144:TKX131144 TUR131144:TUT131144 UEN131144:UEP131144 UOJ131144:UOL131144 UYF131144:UYH131144 VIB131144:VID131144 VRX131144:VRZ131144 WBT131144:WBV131144 WLP131144:WLR131144 WVL131144:WVN131144 D196680:F196680 IZ196680:JB196680 SV196680:SX196680 ACR196680:ACT196680 AMN196680:AMP196680 AWJ196680:AWL196680 BGF196680:BGH196680 BQB196680:BQD196680 BZX196680:BZZ196680 CJT196680:CJV196680 CTP196680:CTR196680 DDL196680:DDN196680 DNH196680:DNJ196680 DXD196680:DXF196680 EGZ196680:EHB196680 EQV196680:EQX196680 FAR196680:FAT196680 FKN196680:FKP196680 FUJ196680:FUL196680 GEF196680:GEH196680 GOB196680:GOD196680 GXX196680:GXZ196680 HHT196680:HHV196680 HRP196680:HRR196680 IBL196680:IBN196680 ILH196680:ILJ196680 IVD196680:IVF196680 JEZ196680:JFB196680 JOV196680:JOX196680 JYR196680:JYT196680 KIN196680:KIP196680 KSJ196680:KSL196680 LCF196680:LCH196680 LMB196680:LMD196680 LVX196680:LVZ196680 MFT196680:MFV196680 MPP196680:MPR196680 MZL196680:MZN196680 NJH196680:NJJ196680 NTD196680:NTF196680 OCZ196680:ODB196680 OMV196680:OMX196680 OWR196680:OWT196680 PGN196680:PGP196680 PQJ196680:PQL196680 QAF196680:QAH196680 QKB196680:QKD196680 QTX196680:QTZ196680 RDT196680:RDV196680 RNP196680:RNR196680 RXL196680:RXN196680 SHH196680:SHJ196680 SRD196680:SRF196680 TAZ196680:TBB196680 TKV196680:TKX196680 TUR196680:TUT196680 UEN196680:UEP196680 UOJ196680:UOL196680 UYF196680:UYH196680 VIB196680:VID196680 VRX196680:VRZ196680 WBT196680:WBV196680 WLP196680:WLR196680 WVL196680:WVN196680 D262216:F262216 IZ262216:JB262216 SV262216:SX262216 ACR262216:ACT262216 AMN262216:AMP262216 AWJ262216:AWL262216 BGF262216:BGH262216 BQB262216:BQD262216 BZX262216:BZZ262216 CJT262216:CJV262216 CTP262216:CTR262216 DDL262216:DDN262216 DNH262216:DNJ262216 DXD262216:DXF262216 EGZ262216:EHB262216 EQV262216:EQX262216 FAR262216:FAT262216 FKN262216:FKP262216 FUJ262216:FUL262216 GEF262216:GEH262216 GOB262216:GOD262216 GXX262216:GXZ262216 HHT262216:HHV262216 HRP262216:HRR262216 IBL262216:IBN262216 ILH262216:ILJ262216 IVD262216:IVF262216 JEZ262216:JFB262216 JOV262216:JOX262216 JYR262216:JYT262216 KIN262216:KIP262216 KSJ262216:KSL262216 LCF262216:LCH262216 LMB262216:LMD262216 LVX262216:LVZ262216 MFT262216:MFV262216 MPP262216:MPR262216 MZL262216:MZN262216 NJH262216:NJJ262216 NTD262216:NTF262216 OCZ262216:ODB262216 OMV262216:OMX262216 OWR262216:OWT262216 PGN262216:PGP262216 PQJ262216:PQL262216 QAF262216:QAH262216 QKB262216:QKD262216 QTX262216:QTZ262216 RDT262216:RDV262216 RNP262216:RNR262216 RXL262216:RXN262216 SHH262216:SHJ262216 SRD262216:SRF262216 TAZ262216:TBB262216 TKV262216:TKX262216 TUR262216:TUT262216 UEN262216:UEP262216 UOJ262216:UOL262216 UYF262216:UYH262216 VIB262216:VID262216 VRX262216:VRZ262216 WBT262216:WBV262216 WLP262216:WLR262216 WVL262216:WVN262216 D327752:F327752 IZ327752:JB327752 SV327752:SX327752 ACR327752:ACT327752 AMN327752:AMP327752 AWJ327752:AWL327752 BGF327752:BGH327752 BQB327752:BQD327752 BZX327752:BZZ327752 CJT327752:CJV327752 CTP327752:CTR327752 DDL327752:DDN327752 DNH327752:DNJ327752 DXD327752:DXF327752 EGZ327752:EHB327752 EQV327752:EQX327752 FAR327752:FAT327752 FKN327752:FKP327752 FUJ327752:FUL327752 GEF327752:GEH327752 GOB327752:GOD327752 GXX327752:GXZ327752 HHT327752:HHV327752 HRP327752:HRR327752 IBL327752:IBN327752 ILH327752:ILJ327752 IVD327752:IVF327752 JEZ327752:JFB327752 JOV327752:JOX327752 JYR327752:JYT327752 KIN327752:KIP327752 KSJ327752:KSL327752 LCF327752:LCH327752 LMB327752:LMD327752 LVX327752:LVZ327752 MFT327752:MFV327752 MPP327752:MPR327752 MZL327752:MZN327752 NJH327752:NJJ327752 NTD327752:NTF327752 OCZ327752:ODB327752 OMV327752:OMX327752 OWR327752:OWT327752 PGN327752:PGP327752 PQJ327752:PQL327752 QAF327752:QAH327752 QKB327752:QKD327752 QTX327752:QTZ327752 RDT327752:RDV327752 RNP327752:RNR327752 RXL327752:RXN327752 SHH327752:SHJ327752 SRD327752:SRF327752 TAZ327752:TBB327752 TKV327752:TKX327752 TUR327752:TUT327752 UEN327752:UEP327752 UOJ327752:UOL327752 UYF327752:UYH327752 VIB327752:VID327752 VRX327752:VRZ327752 WBT327752:WBV327752 WLP327752:WLR327752 WVL327752:WVN327752 D393288:F393288 IZ393288:JB393288 SV393288:SX393288 ACR393288:ACT393288 AMN393288:AMP393288 AWJ393288:AWL393288 BGF393288:BGH393288 BQB393288:BQD393288 BZX393288:BZZ393288 CJT393288:CJV393288 CTP393288:CTR393288 DDL393288:DDN393288 DNH393288:DNJ393288 DXD393288:DXF393288 EGZ393288:EHB393288 EQV393288:EQX393288 FAR393288:FAT393288 FKN393288:FKP393288 FUJ393288:FUL393288 GEF393288:GEH393288 GOB393288:GOD393288 GXX393288:GXZ393288 HHT393288:HHV393288 HRP393288:HRR393288 IBL393288:IBN393288 ILH393288:ILJ393288 IVD393288:IVF393288 JEZ393288:JFB393288 JOV393288:JOX393288 JYR393288:JYT393288 KIN393288:KIP393288 KSJ393288:KSL393288 LCF393288:LCH393288 LMB393288:LMD393288 LVX393288:LVZ393288 MFT393288:MFV393288 MPP393288:MPR393288 MZL393288:MZN393288 NJH393288:NJJ393288 NTD393288:NTF393288 OCZ393288:ODB393288 OMV393288:OMX393288 OWR393288:OWT393288 PGN393288:PGP393288 PQJ393288:PQL393288 QAF393288:QAH393288 QKB393288:QKD393288 QTX393288:QTZ393288 RDT393288:RDV393288 RNP393288:RNR393288 RXL393288:RXN393288 SHH393288:SHJ393288 SRD393288:SRF393288 TAZ393288:TBB393288 TKV393288:TKX393288 TUR393288:TUT393288 UEN393288:UEP393288 UOJ393288:UOL393288 UYF393288:UYH393288 VIB393288:VID393288 VRX393288:VRZ393288 WBT393288:WBV393288 WLP393288:WLR393288 WVL393288:WVN393288 D458824:F458824 IZ458824:JB458824 SV458824:SX458824 ACR458824:ACT458824 AMN458824:AMP458824 AWJ458824:AWL458824 BGF458824:BGH458824 BQB458824:BQD458824 BZX458824:BZZ458824 CJT458824:CJV458824 CTP458824:CTR458824 DDL458824:DDN458824 DNH458824:DNJ458824 DXD458824:DXF458824 EGZ458824:EHB458824 EQV458824:EQX458824 FAR458824:FAT458824 FKN458824:FKP458824 FUJ458824:FUL458824 GEF458824:GEH458824 GOB458824:GOD458824 GXX458824:GXZ458824 HHT458824:HHV458824 HRP458824:HRR458824 IBL458824:IBN458824 ILH458824:ILJ458824 IVD458824:IVF458824 JEZ458824:JFB458824 JOV458824:JOX458824 JYR458824:JYT458824 KIN458824:KIP458824 KSJ458824:KSL458824 LCF458824:LCH458824 LMB458824:LMD458824 LVX458824:LVZ458824 MFT458824:MFV458824 MPP458824:MPR458824 MZL458824:MZN458824 NJH458824:NJJ458824 NTD458824:NTF458824 OCZ458824:ODB458824 OMV458824:OMX458824 OWR458824:OWT458824 PGN458824:PGP458824 PQJ458824:PQL458824 QAF458824:QAH458824 QKB458824:QKD458824 QTX458824:QTZ458824 RDT458824:RDV458824 RNP458824:RNR458824 RXL458824:RXN458824 SHH458824:SHJ458824 SRD458824:SRF458824 TAZ458824:TBB458824 TKV458824:TKX458824 TUR458824:TUT458824 UEN458824:UEP458824 UOJ458824:UOL458824 UYF458824:UYH458824 VIB458824:VID458824 VRX458824:VRZ458824 WBT458824:WBV458824 WLP458824:WLR458824 WVL458824:WVN458824 D524360:F524360 IZ524360:JB524360 SV524360:SX524360 ACR524360:ACT524360 AMN524360:AMP524360 AWJ524360:AWL524360 BGF524360:BGH524360 BQB524360:BQD524360 BZX524360:BZZ524360 CJT524360:CJV524360 CTP524360:CTR524360 DDL524360:DDN524360 DNH524360:DNJ524360 DXD524360:DXF524360 EGZ524360:EHB524360 EQV524360:EQX524360 FAR524360:FAT524360 FKN524360:FKP524360 FUJ524360:FUL524360 GEF524360:GEH524360 GOB524360:GOD524360 GXX524360:GXZ524360 HHT524360:HHV524360 HRP524360:HRR524360 IBL524360:IBN524360 ILH524360:ILJ524360 IVD524360:IVF524360 JEZ524360:JFB524360 JOV524360:JOX524360 JYR524360:JYT524360 KIN524360:KIP524360 KSJ524360:KSL524360 LCF524360:LCH524360 LMB524360:LMD524360 LVX524360:LVZ524360 MFT524360:MFV524360 MPP524360:MPR524360 MZL524360:MZN524360 NJH524360:NJJ524360 NTD524360:NTF524360 OCZ524360:ODB524360 OMV524360:OMX524360 OWR524360:OWT524360 PGN524360:PGP524360 PQJ524360:PQL524360 QAF524360:QAH524360 QKB524360:QKD524360 QTX524360:QTZ524360 RDT524360:RDV524360 RNP524360:RNR524360 RXL524360:RXN524360 SHH524360:SHJ524360 SRD524360:SRF524360 TAZ524360:TBB524360 TKV524360:TKX524360 TUR524360:TUT524360 UEN524360:UEP524360 UOJ524360:UOL524360 UYF524360:UYH524360 VIB524360:VID524360 VRX524360:VRZ524360 WBT524360:WBV524360 WLP524360:WLR524360 WVL524360:WVN524360 D589896:F589896 IZ589896:JB589896 SV589896:SX589896 ACR589896:ACT589896 AMN589896:AMP589896 AWJ589896:AWL589896 BGF589896:BGH589896 BQB589896:BQD589896 BZX589896:BZZ589896 CJT589896:CJV589896 CTP589896:CTR589896 DDL589896:DDN589896 DNH589896:DNJ589896 DXD589896:DXF589896 EGZ589896:EHB589896 EQV589896:EQX589896 FAR589896:FAT589896 FKN589896:FKP589896 FUJ589896:FUL589896 GEF589896:GEH589896 GOB589896:GOD589896 GXX589896:GXZ589896 HHT589896:HHV589896 HRP589896:HRR589896 IBL589896:IBN589896 ILH589896:ILJ589896 IVD589896:IVF589896 JEZ589896:JFB589896 JOV589896:JOX589896 JYR589896:JYT589896 KIN589896:KIP589896 KSJ589896:KSL589896 LCF589896:LCH589896 LMB589896:LMD589896 LVX589896:LVZ589896 MFT589896:MFV589896 MPP589896:MPR589896 MZL589896:MZN589896 NJH589896:NJJ589896 NTD589896:NTF589896 OCZ589896:ODB589896 OMV589896:OMX589896 OWR589896:OWT589896 PGN589896:PGP589896 PQJ589896:PQL589896 QAF589896:QAH589896 QKB589896:QKD589896 QTX589896:QTZ589896 RDT589896:RDV589896 RNP589896:RNR589896 RXL589896:RXN589896 SHH589896:SHJ589896 SRD589896:SRF589896 TAZ589896:TBB589896 TKV589896:TKX589896 TUR589896:TUT589896 UEN589896:UEP589896 UOJ589896:UOL589896 UYF589896:UYH589896 VIB589896:VID589896 VRX589896:VRZ589896 WBT589896:WBV589896 WLP589896:WLR589896 WVL589896:WVN589896 D655432:F655432 IZ655432:JB655432 SV655432:SX655432 ACR655432:ACT655432 AMN655432:AMP655432 AWJ655432:AWL655432 BGF655432:BGH655432 BQB655432:BQD655432 BZX655432:BZZ655432 CJT655432:CJV655432 CTP655432:CTR655432 DDL655432:DDN655432 DNH655432:DNJ655432 DXD655432:DXF655432 EGZ655432:EHB655432 EQV655432:EQX655432 FAR655432:FAT655432 FKN655432:FKP655432 FUJ655432:FUL655432 GEF655432:GEH655432 GOB655432:GOD655432 GXX655432:GXZ655432 HHT655432:HHV655432 HRP655432:HRR655432 IBL655432:IBN655432 ILH655432:ILJ655432 IVD655432:IVF655432 JEZ655432:JFB655432 JOV655432:JOX655432 JYR655432:JYT655432 KIN655432:KIP655432 KSJ655432:KSL655432 LCF655432:LCH655432 LMB655432:LMD655432 LVX655432:LVZ655432 MFT655432:MFV655432 MPP655432:MPR655432 MZL655432:MZN655432 NJH655432:NJJ655432 NTD655432:NTF655432 OCZ655432:ODB655432 OMV655432:OMX655432 OWR655432:OWT655432 PGN655432:PGP655432 PQJ655432:PQL655432 QAF655432:QAH655432 QKB655432:QKD655432 QTX655432:QTZ655432 RDT655432:RDV655432 RNP655432:RNR655432 RXL655432:RXN655432 SHH655432:SHJ655432 SRD655432:SRF655432 TAZ655432:TBB655432 TKV655432:TKX655432 TUR655432:TUT655432 UEN655432:UEP655432 UOJ655432:UOL655432 UYF655432:UYH655432 VIB655432:VID655432 VRX655432:VRZ655432 WBT655432:WBV655432 WLP655432:WLR655432 WVL655432:WVN655432 D720968:F720968 IZ720968:JB720968 SV720968:SX720968 ACR720968:ACT720968 AMN720968:AMP720968 AWJ720968:AWL720968 BGF720968:BGH720968 BQB720968:BQD720968 BZX720968:BZZ720968 CJT720968:CJV720968 CTP720968:CTR720968 DDL720968:DDN720968 DNH720968:DNJ720968 DXD720968:DXF720968 EGZ720968:EHB720968 EQV720968:EQX720968 FAR720968:FAT720968 FKN720968:FKP720968 FUJ720968:FUL720968 GEF720968:GEH720968 GOB720968:GOD720968 GXX720968:GXZ720968 HHT720968:HHV720968 HRP720968:HRR720968 IBL720968:IBN720968 ILH720968:ILJ720968 IVD720968:IVF720968 JEZ720968:JFB720968 JOV720968:JOX720968 JYR720968:JYT720968 KIN720968:KIP720968 KSJ720968:KSL720968 LCF720968:LCH720968 LMB720968:LMD720968 LVX720968:LVZ720968 MFT720968:MFV720968 MPP720968:MPR720968 MZL720968:MZN720968 NJH720968:NJJ720968 NTD720968:NTF720968 OCZ720968:ODB720968 OMV720968:OMX720968 OWR720968:OWT720968 PGN720968:PGP720968 PQJ720968:PQL720968 QAF720968:QAH720968 QKB720968:QKD720968 QTX720968:QTZ720968 RDT720968:RDV720968 RNP720968:RNR720968 RXL720968:RXN720968 SHH720968:SHJ720968 SRD720968:SRF720968 TAZ720968:TBB720968 TKV720968:TKX720968 TUR720968:TUT720968 UEN720968:UEP720968 UOJ720968:UOL720968 UYF720968:UYH720968 VIB720968:VID720968 VRX720968:VRZ720968 WBT720968:WBV720968 WLP720968:WLR720968 WVL720968:WVN720968 D786504:F786504 IZ786504:JB786504 SV786504:SX786504 ACR786504:ACT786504 AMN786504:AMP786504 AWJ786504:AWL786504 BGF786504:BGH786504 BQB786504:BQD786504 BZX786504:BZZ786504 CJT786504:CJV786504 CTP786504:CTR786504 DDL786504:DDN786504 DNH786504:DNJ786504 DXD786504:DXF786504 EGZ786504:EHB786504 EQV786504:EQX786504 FAR786504:FAT786504 FKN786504:FKP786504 FUJ786504:FUL786504 GEF786504:GEH786504 GOB786504:GOD786504 GXX786504:GXZ786504 HHT786504:HHV786504 HRP786504:HRR786504 IBL786504:IBN786504 ILH786504:ILJ786504 IVD786504:IVF786504 JEZ786504:JFB786504 JOV786504:JOX786504 JYR786504:JYT786504 KIN786504:KIP786504 KSJ786504:KSL786504 LCF786504:LCH786504 LMB786504:LMD786504 LVX786504:LVZ786504 MFT786504:MFV786504 MPP786504:MPR786504 MZL786504:MZN786504 NJH786504:NJJ786504 NTD786504:NTF786504 OCZ786504:ODB786504 OMV786504:OMX786504 OWR786504:OWT786504 PGN786504:PGP786504 PQJ786504:PQL786504 QAF786504:QAH786504 QKB786504:QKD786504 QTX786504:QTZ786504 RDT786504:RDV786504 RNP786504:RNR786504 RXL786504:RXN786504 SHH786504:SHJ786504 SRD786504:SRF786504 TAZ786504:TBB786504 TKV786504:TKX786504 TUR786504:TUT786504 UEN786504:UEP786504 UOJ786504:UOL786504 UYF786504:UYH786504 VIB786504:VID786504 VRX786504:VRZ786504 WBT786504:WBV786504 WLP786504:WLR786504 WVL786504:WVN786504 D852040:F852040 IZ852040:JB852040 SV852040:SX852040 ACR852040:ACT852040 AMN852040:AMP852040 AWJ852040:AWL852040 BGF852040:BGH852040 BQB852040:BQD852040 BZX852040:BZZ852040 CJT852040:CJV852040 CTP852040:CTR852040 DDL852040:DDN852040 DNH852040:DNJ852040 DXD852040:DXF852040 EGZ852040:EHB852040 EQV852040:EQX852040 FAR852040:FAT852040 FKN852040:FKP852040 FUJ852040:FUL852040 GEF852040:GEH852040 GOB852040:GOD852040 GXX852040:GXZ852040 HHT852040:HHV852040 HRP852040:HRR852040 IBL852040:IBN852040 ILH852040:ILJ852040 IVD852040:IVF852040 JEZ852040:JFB852040 JOV852040:JOX852040 JYR852040:JYT852040 KIN852040:KIP852040 KSJ852040:KSL852040 LCF852040:LCH852040 LMB852040:LMD852040 LVX852040:LVZ852040 MFT852040:MFV852040 MPP852040:MPR852040 MZL852040:MZN852040 NJH852040:NJJ852040 NTD852040:NTF852040 OCZ852040:ODB852040 OMV852040:OMX852040 OWR852040:OWT852040 PGN852040:PGP852040 PQJ852040:PQL852040 QAF852040:QAH852040 QKB852040:QKD852040 QTX852040:QTZ852040 RDT852040:RDV852040 RNP852040:RNR852040 RXL852040:RXN852040 SHH852040:SHJ852040 SRD852040:SRF852040 TAZ852040:TBB852040 TKV852040:TKX852040 TUR852040:TUT852040 UEN852040:UEP852040 UOJ852040:UOL852040 UYF852040:UYH852040 VIB852040:VID852040 VRX852040:VRZ852040 WBT852040:WBV852040 WLP852040:WLR852040 WVL852040:WVN852040 D917576:F917576 IZ917576:JB917576 SV917576:SX917576 ACR917576:ACT917576 AMN917576:AMP917576 AWJ917576:AWL917576 BGF917576:BGH917576 BQB917576:BQD917576 BZX917576:BZZ917576 CJT917576:CJV917576 CTP917576:CTR917576 DDL917576:DDN917576 DNH917576:DNJ917576 DXD917576:DXF917576 EGZ917576:EHB917576 EQV917576:EQX917576 FAR917576:FAT917576 FKN917576:FKP917576 FUJ917576:FUL917576 GEF917576:GEH917576 GOB917576:GOD917576 GXX917576:GXZ917576 HHT917576:HHV917576 HRP917576:HRR917576 IBL917576:IBN917576 ILH917576:ILJ917576 IVD917576:IVF917576 JEZ917576:JFB917576 JOV917576:JOX917576 JYR917576:JYT917576 KIN917576:KIP917576 KSJ917576:KSL917576 LCF917576:LCH917576 LMB917576:LMD917576 LVX917576:LVZ917576 MFT917576:MFV917576 MPP917576:MPR917576 MZL917576:MZN917576 NJH917576:NJJ917576 NTD917576:NTF917576 OCZ917576:ODB917576 OMV917576:OMX917576 OWR917576:OWT917576 PGN917576:PGP917576 PQJ917576:PQL917576 QAF917576:QAH917576 QKB917576:QKD917576 QTX917576:QTZ917576 RDT917576:RDV917576 RNP917576:RNR917576 RXL917576:RXN917576 SHH917576:SHJ917576 SRD917576:SRF917576 TAZ917576:TBB917576 TKV917576:TKX917576 TUR917576:TUT917576 UEN917576:UEP917576 UOJ917576:UOL917576 UYF917576:UYH917576 VIB917576:VID917576 VRX917576:VRZ917576 WBT917576:WBV917576 WLP917576:WLR917576 WVL917576:WVN917576 D983112:F983112 IZ983112:JB983112 SV983112:SX983112 ACR983112:ACT983112 AMN983112:AMP983112 AWJ983112:AWL983112 BGF983112:BGH983112 BQB983112:BQD983112 BZX983112:BZZ983112 CJT983112:CJV983112 CTP983112:CTR983112 DDL983112:DDN983112 DNH983112:DNJ983112 DXD983112:DXF983112 EGZ983112:EHB983112 EQV983112:EQX983112 FAR983112:FAT983112 FKN983112:FKP983112 FUJ983112:FUL983112 GEF983112:GEH983112 GOB983112:GOD983112 GXX983112:GXZ983112 HHT983112:HHV983112 HRP983112:HRR983112 IBL983112:IBN983112 ILH983112:ILJ983112 IVD983112:IVF983112 JEZ983112:JFB983112 JOV983112:JOX983112 JYR983112:JYT983112 KIN983112:KIP983112 KSJ983112:KSL983112 LCF983112:LCH983112 LMB983112:LMD983112 LVX983112:LVZ983112 MFT983112:MFV983112 MPP983112:MPR983112 MZL983112:MZN983112 NJH983112:NJJ983112 NTD983112:NTF983112 OCZ983112:ODB983112 OMV983112:OMX983112 OWR983112:OWT983112 PGN983112:PGP983112 PQJ983112:PQL983112 QAF983112:QAH983112 QKB983112:QKD983112 QTX983112:QTZ983112 RDT983112:RDV983112 RNP983112:RNR983112 RXL983112:RXN983112 SHH983112:SHJ983112 SRD983112:SRF983112 TAZ983112:TBB983112 TKV983112:TKX983112 TUR983112:TUT983112 UEN983112:UEP983112 UOJ983112:UOL983112 UYF983112:UYH983112 VIB983112:VID983112 VRX983112:VRZ983112 WBT983112:WBV983112 WLP983112:WLR983112 WVL983112:WVN983112 D84:F84 IZ84:JB84 SV84:SX84 ACR84:ACT84 AMN84:AMP84 AWJ84:AWL84 BGF84:BGH84 BQB84:BQD84 BZX84:BZZ84 CJT84:CJV84 CTP84:CTR84 DDL84:DDN84 DNH84:DNJ84 DXD84:DXF84 EGZ84:EHB84 EQV84:EQX84 FAR84:FAT84 FKN84:FKP84 FUJ84:FUL84 GEF84:GEH84 GOB84:GOD84 GXX84:GXZ84 HHT84:HHV84 HRP84:HRR84 IBL84:IBN84 ILH84:ILJ84 IVD84:IVF84 JEZ84:JFB84 JOV84:JOX84 JYR84:JYT84 KIN84:KIP84 KSJ84:KSL84 LCF84:LCH84 LMB84:LMD84 LVX84:LVZ84 MFT84:MFV84 MPP84:MPR84 MZL84:MZN84 NJH84:NJJ84 NTD84:NTF84 OCZ84:ODB84 OMV84:OMX84 OWR84:OWT84 PGN84:PGP84 PQJ84:PQL84 QAF84:QAH84 QKB84:QKD84 QTX84:QTZ84 RDT84:RDV84 RNP84:RNR84 RXL84:RXN84 SHH84:SHJ84 SRD84:SRF84 TAZ84:TBB84 TKV84:TKX84 TUR84:TUT84 UEN84:UEP84 UOJ84:UOL84 UYF84:UYH84 VIB84:VID84 VRX84:VRZ84 WBT84:WBV84 WLP84:WLR84 WVL84:WVN84 D65620:F65620 IZ65620:JB65620 SV65620:SX65620 ACR65620:ACT65620 AMN65620:AMP65620 AWJ65620:AWL65620 BGF65620:BGH65620 BQB65620:BQD65620 BZX65620:BZZ65620 CJT65620:CJV65620 CTP65620:CTR65620 DDL65620:DDN65620 DNH65620:DNJ65620 DXD65620:DXF65620 EGZ65620:EHB65620 EQV65620:EQX65620 FAR65620:FAT65620 FKN65620:FKP65620 FUJ65620:FUL65620 GEF65620:GEH65620 GOB65620:GOD65620 GXX65620:GXZ65620 HHT65620:HHV65620 HRP65620:HRR65620 IBL65620:IBN65620 ILH65620:ILJ65620 IVD65620:IVF65620 JEZ65620:JFB65620 JOV65620:JOX65620 JYR65620:JYT65620 KIN65620:KIP65620 KSJ65620:KSL65620 LCF65620:LCH65620 LMB65620:LMD65620 LVX65620:LVZ65620 MFT65620:MFV65620 MPP65620:MPR65620 MZL65620:MZN65620 NJH65620:NJJ65620 NTD65620:NTF65620 OCZ65620:ODB65620 OMV65620:OMX65620 OWR65620:OWT65620 PGN65620:PGP65620 PQJ65620:PQL65620 QAF65620:QAH65620 QKB65620:QKD65620 QTX65620:QTZ65620 RDT65620:RDV65620 RNP65620:RNR65620 RXL65620:RXN65620 SHH65620:SHJ65620 SRD65620:SRF65620 TAZ65620:TBB65620 TKV65620:TKX65620 TUR65620:TUT65620 UEN65620:UEP65620 UOJ65620:UOL65620 UYF65620:UYH65620 VIB65620:VID65620 VRX65620:VRZ65620 WBT65620:WBV65620 WLP65620:WLR65620 WVL65620:WVN65620 D131156:F131156 IZ131156:JB131156 SV131156:SX131156 ACR131156:ACT131156 AMN131156:AMP131156 AWJ131156:AWL131156 BGF131156:BGH131156 BQB131156:BQD131156 BZX131156:BZZ131156 CJT131156:CJV131156 CTP131156:CTR131156 DDL131156:DDN131156 DNH131156:DNJ131156 DXD131156:DXF131156 EGZ131156:EHB131156 EQV131156:EQX131156 FAR131156:FAT131156 FKN131156:FKP131156 FUJ131156:FUL131156 GEF131156:GEH131156 GOB131156:GOD131156 GXX131156:GXZ131156 HHT131156:HHV131156 HRP131156:HRR131156 IBL131156:IBN131156 ILH131156:ILJ131156 IVD131156:IVF131156 JEZ131156:JFB131156 JOV131156:JOX131156 JYR131156:JYT131156 KIN131156:KIP131156 KSJ131156:KSL131156 LCF131156:LCH131156 LMB131156:LMD131156 LVX131156:LVZ131156 MFT131156:MFV131156 MPP131156:MPR131156 MZL131156:MZN131156 NJH131156:NJJ131156 NTD131156:NTF131156 OCZ131156:ODB131156 OMV131156:OMX131156 OWR131156:OWT131156 PGN131156:PGP131156 PQJ131156:PQL131156 QAF131156:QAH131156 QKB131156:QKD131156 QTX131156:QTZ131156 RDT131156:RDV131156 RNP131156:RNR131156 RXL131156:RXN131156 SHH131156:SHJ131156 SRD131156:SRF131156 TAZ131156:TBB131156 TKV131156:TKX131156 TUR131156:TUT131156 UEN131156:UEP131156 UOJ131156:UOL131156 UYF131156:UYH131156 VIB131156:VID131156 VRX131156:VRZ131156 WBT131156:WBV131156 WLP131156:WLR131156 WVL131156:WVN131156 D196692:F196692 IZ196692:JB196692 SV196692:SX196692 ACR196692:ACT196692 AMN196692:AMP196692 AWJ196692:AWL196692 BGF196692:BGH196692 BQB196692:BQD196692 BZX196692:BZZ196692 CJT196692:CJV196692 CTP196692:CTR196692 DDL196692:DDN196692 DNH196692:DNJ196692 DXD196692:DXF196692 EGZ196692:EHB196692 EQV196692:EQX196692 FAR196692:FAT196692 FKN196692:FKP196692 FUJ196692:FUL196692 GEF196692:GEH196692 GOB196692:GOD196692 GXX196692:GXZ196692 HHT196692:HHV196692 HRP196692:HRR196692 IBL196692:IBN196692 ILH196692:ILJ196692 IVD196692:IVF196692 JEZ196692:JFB196692 JOV196692:JOX196692 JYR196692:JYT196692 KIN196692:KIP196692 KSJ196692:KSL196692 LCF196692:LCH196692 LMB196692:LMD196692 LVX196692:LVZ196692 MFT196692:MFV196692 MPP196692:MPR196692 MZL196692:MZN196692 NJH196692:NJJ196692 NTD196692:NTF196692 OCZ196692:ODB196692 OMV196692:OMX196692 OWR196692:OWT196692 PGN196692:PGP196692 PQJ196692:PQL196692 QAF196692:QAH196692 QKB196692:QKD196692 QTX196692:QTZ196692 RDT196692:RDV196692 RNP196692:RNR196692 RXL196692:RXN196692 SHH196692:SHJ196692 SRD196692:SRF196692 TAZ196692:TBB196692 TKV196692:TKX196692 TUR196692:TUT196692 UEN196692:UEP196692 UOJ196692:UOL196692 UYF196692:UYH196692 VIB196692:VID196692 VRX196692:VRZ196692 WBT196692:WBV196692 WLP196692:WLR196692 WVL196692:WVN196692 D262228:F262228 IZ262228:JB262228 SV262228:SX262228 ACR262228:ACT262228 AMN262228:AMP262228 AWJ262228:AWL262228 BGF262228:BGH262228 BQB262228:BQD262228 BZX262228:BZZ262228 CJT262228:CJV262228 CTP262228:CTR262228 DDL262228:DDN262228 DNH262228:DNJ262228 DXD262228:DXF262228 EGZ262228:EHB262228 EQV262228:EQX262228 FAR262228:FAT262228 FKN262228:FKP262228 FUJ262228:FUL262228 GEF262228:GEH262228 GOB262228:GOD262228 GXX262228:GXZ262228 HHT262228:HHV262228 HRP262228:HRR262228 IBL262228:IBN262228 ILH262228:ILJ262228 IVD262228:IVF262228 JEZ262228:JFB262228 JOV262228:JOX262228 JYR262228:JYT262228 KIN262228:KIP262228 KSJ262228:KSL262228 LCF262228:LCH262228 LMB262228:LMD262228 LVX262228:LVZ262228 MFT262228:MFV262228 MPP262228:MPR262228 MZL262228:MZN262228 NJH262228:NJJ262228 NTD262228:NTF262228 OCZ262228:ODB262228 OMV262228:OMX262228 OWR262228:OWT262228 PGN262228:PGP262228 PQJ262228:PQL262228 QAF262228:QAH262228 QKB262228:QKD262228 QTX262228:QTZ262228 RDT262228:RDV262228 RNP262228:RNR262228 RXL262228:RXN262228 SHH262228:SHJ262228 SRD262228:SRF262228 TAZ262228:TBB262228 TKV262228:TKX262228 TUR262228:TUT262228 UEN262228:UEP262228 UOJ262228:UOL262228 UYF262228:UYH262228 VIB262228:VID262228 VRX262228:VRZ262228 WBT262228:WBV262228 WLP262228:WLR262228 WVL262228:WVN262228 D327764:F327764 IZ327764:JB327764 SV327764:SX327764 ACR327764:ACT327764 AMN327764:AMP327764 AWJ327764:AWL327764 BGF327764:BGH327764 BQB327764:BQD327764 BZX327764:BZZ327764 CJT327764:CJV327764 CTP327764:CTR327764 DDL327764:DDN327764 DNH327764:DNJ327764 DXD327764:DXF327764 EGZ327764:EHB327764 EQV327764:EQX327764 FAR327764:FAT327764 FKN327764:FKP327764 FUJ327764:FUL327764 GEF327764:GEH327764 GOB327764:GOD327764 GXX327764:GXZ327764 HHT327764:HHV327764 HRP327764:HRR327764 IBL327764:IBN327764 ILH327764:ILJ327764 IVD327764:IVF327764 JEZ327764:JFB327764 JOV327764:JOX327764 JYR327764:JYT327764 KIN327764:KIP327764 KSJ327764:KSL327764 LCF327764:LCH327764 LMB327764:LMD327764 LVX327764:LVZ327764 MFT327764:MFV327764 MPP327764:MPR327764 MZL327764:MZN327764 NJH327764:NJJ327764 NTD327764:NTF327764 OCZ327764:ODB327764 OMV327764:OMX327764 OWR327764:OWT327764 PGN327764:PGP327764 PQJ327764:PQL327764 QAF327764:QAH327764 QKB327764:QKD327764 QTX327764:QTZ327764 RDT327764:RDV327764 RNP327764:RNR327764 RXL327764:RXN327764 SHH327764:SHJ327764 SRD327764:SRF327764 TAZ327764:TBB327764 TKV327764:TKX327764 TUR327764:TUT327764 UEN327764:UEP327764 UOJ327764:UOL327764 UYF327764:UYH327764 VIB327764:VID327764 VRX327764:VRZ327764 WBT327764:WBV327764 WLP327764:WLR327764 WVL327764:WVN327764 D393300:F393300 IZ393300:JB393300 SV393300:SX393300 ACR393300:ACT393300 AMN393300:AMP393300 AWJ393300:AWL393300 BGF393300:BGH393300 BQB393300:BQD393300 BZX393300:BZZ393300 CJT393300:CJV393300 CTP393300:CTR393300 DDL393300:DDN393300 DNH393300:DNJ393300 DXD393300:DXF393300 EGZ393300:EHB393300 EQV393300:EQX393300 FAR393300:FAT393300 FKN393300:FKP393300 FUJ393300:FUL393300 GEF393300:GEH393300 GOB393300:GOD393300 GXX393300:GXZ393300 HHT393300:HHV393300 HRP393300:HRR393300 IBL393300:IBN393300 ILH393300:ILJ393300 IVD393300:IVF393300 JEZ393300:JFB393300 JOV393300:JOX393300 JYR393300:JYT393300 KIN393300:KIP393300 KSJ393300:KSL393300 LCF393300:LCH393300 LMB393300:LMD393300 LVX393300:LVZ393300 MFT393300:MFV393300 MPP393300:MPR393300 MZL393300:MZN393300 NJH393300:NJJ393300 NTD393300:NTF393300 OCZ393300:ODB393300 OMV393300:OMX393300 OWR393300:OWT393300 PGN393300:PGP393300 PQJ393300:PQL393300 QAF393300:QAH393300 QKB393300:QKD393300 QTX393300:QTZ393300 RDT393300:RDV393300 RNP393300:RNR393300 RXL393300:RXN393300 SHH393300:SHJ393300 SRD393300:SRF393300 TAZ393300:TBB393300 TKV393300:TKX393300 TUR393300:TUT393300 UEN393300:UEP393300 UOJ393300:UOL393300 UYF393300:UYH393300 VIB393300:VID393300 VRX393300:VRZ393300 WBT393300:WBV393300 WLP393300:WLR393300 WVL393300:WVN393300 D458836:F458836 IZ458836:JB458836 SV458836:SX458836 ACR458836:ACT458836 AMN458836:AMP458836 AWJ458836:AWL458836 BGF458836:BGH458836 BQB458836:BQD458836 BZX458836:BZZ458836 CJT458836:CJV458836 CTP458836:CTR458836 DDL458836:DDN458836 DNH458836:DNJ458836 DXD458836:DXF458836 EGZ458836:EHB458836 EQV458836:EQX458836 FAR458836:FAT458836 FKN458836:FKP458836 FUJ458836:FUL458836 GEF458836:GEH458836 GOB458836:GOD458836 GXX458836:GXZ458836 HHT458836:HHV458836 HRP458836:HRR458836 IBL458836:IBN458836 ILH458836:ILJ458836 IVD458836:IVF458836 JEZ458836:JFB458836 JOV458836:JOX458836 JYR458836:JYT458836 KIN458836:KIP458836 KSJ458836:KSL458836 LCF458836:LCH458836 LMB458836:LMD458836 LVX458836:LVZ458836 MFT458836:MFV458836 MPP458836:MPR458836 MZL458836:MZN458836 NJH458836:NJJ458836 NTD458836:NTF458836 OCZ458836:ODB458836 OMV458836:OMX458836 OWR458836:OWT458836 PGN458836:PGP458836 PQJ458836:PQL458836 QAF458836:QAH458836 QKB458836:QKD458836 QTX458836:QTZ458836 RDT458836:RDV458836 RNP458836:RNR458836 RXL458836:RXN458836 SHH458836:SHJ458836 SRD458836:SRF458836 TAZ458836:TBB458836 TKV458836:TKX458836 TUR458836:TUT458836 UEN458836:UEP458836 UOJ458836:UOL458836 UYF458836:UYH458836 VIB458836:VID458836 VRX458836:VRZ458836 WBT458836:WBV458836 WLP458836:WLR458836 WVL458836:WVN458836 D524372:F524372 IZ524372:JB524372 SV524372:SX524372 ACR524372:ACT524372 AMN524372:AMP524372 AWJ524372:AWL524372 BGF524372:BGH524372 BQB524372:BQD524372 BZX524372:BZZ524372 CJT524372:CJV524372 CTP524372:CTR524372 DDL524372:DDN524372 DNH524372:DNJ524372 DXD524372:DXF524372 EGZ524372:EHB524372 EQV524372:EQX524372 FAR524372:FAT524372 FKN524372:FKP524372 FUJ524372:FUL524372 GEF524372:GEH524372 GOB524372:GOD524372 GXX524372:GXZ524372 HHT524372:HHV524372 HRP524372:HRR524372 IBL524372:IBN524372 ILH524372:ILJ524372 IVD524372:IVF524372 JEZ524372:JFB524372 JOV524372:JOX524372 JYR524372:JYT524372 KIN524372:KIP524372 KSJ524372:KSL524372 LCF524372:LCH524372 LMB524372:LMD524372 LVX524372:LVZ524372 MFT524372:MFV524372 MPP524372:MPR524372 MZL524372:MZN524372 NJH524372:NJJ524372 NTD524372:NTF524372 OCZ524372:ODB524372 OMV524372:OMX524372 OWR524372:OWT524372 PGN524372:PGP524372 PQJ524372:PQL524372 QAF524372:QAH524372 QKB524372:QKD524372 QTX524372:QTZ524372 RDT524372:RDV524372 RNP524372:RNR524372 RXL524372:RXN524372 SHH524372:SHJ524372 SRD524372:SRF524372 TAZ524372:TBB524372 TKV524372:TKX524372 TUR524372:TUT524372 UEN524372:UEP524372 UOJ524372:UOL524372 UYF524372:UYH524372 VIB524372:VID524372 VRX524372:VRZ524372 WBT524372:WBV524372 WLP524372:WLR524372 WVL524372:WVN524372 D589908:F589908 IZ589908:JB589908 SV589908:SX589908 ACR589908:ACT589908 AMN589908:AMP589908 AWJ589908:AWL589908 BGF589908:BGH589908 BQB589908:BQD589908 BZX589908:BZZ589908 CJT589908:CJV589908 CTP589908:CTR589908 DDL589908:DDN589908 DNH589908:DNJ589908 DXD589908:DXF589908 EGZ589908:EHB589908 EQV589908:EQX589908 FAR589908:FAT589908 FKN589908:FKP589908 FUJ589908:FUL589908 GEF589908:GEH589908 GOB589908:GOD589908 GXX589908:GXZ589908 HHT589908:HHV589908 HRP589908:HRR589908 IBL589908:IBN589908 ILH589908:ILJ589908 IVD589908:IVF589908 JEZ589908:JFB589908 JOV589908:JOX589908 JYR589908:JYT589908 KIN589908:KIP589908 KSJ589908:KSL589908 LCF589908:LCH589908 LMB589908:LMD589908 LVX589908:LVZ589908 MFT589908:MFV589908 MPP589908:MPR589908 MZL589908:MZN589908 NJH589908:NJJ589908 NTD589908:NTF589908 OCZ589908:ODB589908 OMV589908:OMX589908 OWR589908:OWT589908 PGN589908:PGP589908 PQJ589908:PQL589908 QAF589908:QAH589908 QKB589908:QKD589908 QTX589908:QTZ589908 RDT589908:RDV589908 RNP589908:RNR589908 RXL589908:RXN589908 SHH589908:SHJ589908 SRD589908:SRF589908 TAZ589908:TBB589908 TKV589908:TKX589908 TUR589908:TUT589908 UEN589908:UEP589908 UOJ589908:UOL589908 UYF589908:UYH589908 VIB589908:VID589908 VRX589908:VRZ589908 WBT589908:WBV589908 WLP589908:WLR589908 WVL589908:WVN589908 D655444:F655444 IZ655444:JB655444 SV655444:SX655444 ACR655444:ACT655444 AMN655444:AMP655444 AWJ655444:AWL655444 BGF655444:BGH655444 BQB655444:BQD655444 BZX655444:BZZ655444 CJT655444:CJV655444 CTP655444:CTR655444 DDL655444:DDN655444 DNH655444:DNJ655444 DXD655444:DXF655444 EGZ655444:EHB655444 EQV655444:EQX655444 FAR655444:FAT655444 FKN655444:FKP655444 FUJ655444:FUL655444 GEF655444:GEH655444 GOB655444:GOD655444 GXX655444:GXZ655444 HHT655444:HHV655444 HRP655444:HRR655444 IBL655444:IBN655444 ILH655444:ILJ655444 IVD655444:IVF655444 JEZ655444:JFB655444 JOV655444:JOX655444 JYR655444:JYT655444 KIN655444:KIP655444 KSJ655444:KSL655444 LCF655444:LCH655444 LMB655444:LMD655444 LVX655444:LVZ655444 MFT655444:MFV655444 MPP655444:MPR655444 MZL655444:MZN655444 NJH655444:NJJ655444 NTD655444:NTF655444 OCZ655444:ODB655444 OMV655444:OMX655444 OWR655444:OWT655444 PGN655444:PGP655444 PQJ655444:PQL655444 QAF655444:QAH655444 QKB655444:QKD655444 QTX655444:QTZ655444 RDT655444:RDV655444 RNP655444:RNR655444 RXL655444:RXN655444 SHH655444:SHJ655444 SRD655444:SRF655444 TAZ655444:TBB655444 TKV655444:TKX655444 TUR655444:TUT655444 UEN655444:UEP655444 UOJ655444:UOL655444 UYF655444:UYH655444 VIB655444:VID655444 VRX655444:VRZ655444 WBT655444:WBV655444 WLP655444:WLR655444 WVL655444:WVN655444 D720980:F720980 IZ720980:JB720980 SV720980:SX720980 ACR720980:ACT720980 AMN720980:AMP720980 AWJ720980:AWL720980 BGF720980:BGH720980 BQB720980:BQD720980 BZX720980:BZZ720980 CJT720980:CJV720980 CTP720980:CTR720980 DDL720980:DDN720980 DNH720980:DNJ720980 DXD720980:DXF720980 EGZ720980:EHB720980 EQV720980:EQX720980 FAR720980:FAT720980 FKN720980:FKP720980 FUJ720980:FUL720980 GEF720980:GEH720980 GOB720980:GOD720980 GXX720980:GXZ720980 HHT720980:HHV720980 HRP720980:HRR720980 IBL720980:IBN720980 ILH720980:ILJ720980 IVD720980:IVF720980 JEZ720980:JFB720980 JOV720980:JOX720980 JYR720980:JYT720980 KIN720980:KIP720980 KSJ720980:KSL720980 LCF720980:LCH720980 LMB720980:LMD720980 LVX720980:LVZ720980 MFT720980:MFV720980 MPP720980:MPR720980 MZL720980:MZN720980 NJH720980:NJJ720980 NTD720980:NTF720980 OCZ720980:ODB720980 OMV720980:OMX720980 OWR720980:OWT720980 PGN720980:PGP720980 PQJ720980:PQL720980 QAF720980:QAH720980 QKB720980:QKD720980 QTX720980:QTZ720980 RDT720980:RDV720980 RNP720980:RNR720980 RXL720980:RXN720980 SHH720980:SHJ720980 SRD720980:SRF720980 TAZ720980:TBB720980 TKV720980:TKX720980 TUR720980:TUT720980 UEN720980:UEP720980 UOJ720980:UOL720980 UYF720980:UYH720980 VIB720980:VID720980 VRX720980:VRZ720980 WBT720980:WBV720980 WLP720980:WLR720980 WVL720980:WVN720980 D786516:F786516 IZ786516:JB786516 SV786516:SX786516 ACR786516:ACT786516 AMN786516:AMP786516 AWJ786516:AWL786516 BGF786516:BGH786516 BQB786516:BQD786516 BZX786516:BZZ786516 CJT786516:CJV786516 CTP786516:CTR786516 DDL786516:DDN786516 DNH786516:DNJ786516 DXD786516:DXF786516 EGZ786516:EHB786516 EQV786516:EQX786516 FAR786516:FAT786516 FKN786516:FKP786516 FUJ786516:FUL786516 GEF786516:GEH786516 GOB786516:GOD786516 GXX786516:GXZ786516 HHT786516:HHV786516 HRP786516:HRR786516 IBL786516:IBN786516 ILH786516:ILJ786516 IVD786516:IVF786516 JEZ786516:JFB786516 JOV786516:JOX786516 JYR786516:JYT786516 KIN786516:KIP786516 KSJ786516:KSL786516 LCF786516:LCH786516 LMB786516:LMD786516 LVX786516:LVZ786516 MFT786516:MFV786516 MPP786516:MPR786516 MZL786516:MZN786516 NJH786516:NJJ786516 NTD786516:NTF786516 OCZ786516:ODB786516 OMV786516:OMX786516 OWR786516:OWT786516 PGN786516:PGP786516 PQJ786516:PQL786516 QAF786516:QAH786516 QKB786516:QKD786516 QTX786516:QTZ786516 RDT786516:RDV786516 RNP786516:RNR786516 RXL786516:RXN786516 SHH786516:SHJ786516 SRD786516:SRF786516 TAZ786516:TBB786516 TKV786516:TKX786516 TUR786516:TUT786516 UEN786516:UEP786516 UOJ786516:UOL786516 UYF786516:UYH786516 VIB786516:VID786516 VRX786516:VRZ786516 WBT786516:WBV786516 WLP786516:WLR786516 WVL786516:WVN786516 D852052:F852052 IZ852052:JB852052 SV852052:SX852052 ACR852052:ACT852052 AMN852052:AMP852052 AWJ852052:AWL852052 BGF852052:BGH852052 BQB852052:BQD852052 BZX852052:BZZ852052 CJT852052:CJV852052 CTP852052:CTR852052 DDL852052:DDN852052 DNH852052:DNJ852052 DXD852052:DXF852052 EGZ852052:EHB852052 EQV852052:EQX852052 FAR852052:FAT852052 FKN852052:FKP852052 FUJ852052:FUL852052 GEF852052:GEH852052 GOB852052:GOD852052 GXX852052:GXZ852052 HHT852052:HHV852052 HRP852052:HRR852052 IBL852052:IBN852052 ILH852052:ILJ852052 IVD852052:IVF852052 JEZ852052:JFB852052 JOV852052:JOX852052 JYR852052:JYT852052 KIN852052:KIP852052 KSJ852052:KSL852052 LCF852052:LCH852052 LMB852052:LMD852052 LVX852052:LVZ852052 MFT852052:MFV852052 MPP852052:MPR852052 MZL852052:MZN852052 NJH852052:NJJ852052 NTD852052:NTF852052 OCZ852052:ODB852052 OMV852052:OMX852052 OWR852052:OWT852052 PGN852052:PGP852052 PQJ852052:PQL852052 QAF852052:QAH852052 QKB852052:QKD852052 QTX852052:QTZ852052 RDT852052:RDV852052 RNP852052:RNR852052 RXL852052:RXN852052 SHH852052:SHJ852052 SRD852052:SRF852052 TAZ852052:TBB852052 TKV852052:TKX852052 TUR852052:TUT852052 UEN852052:UEP852052 UOJ852052:UOL852052 UYF852052:UYH852052 VIB852052:VID852052 VRX852052:VRZ852052 WBT852052:WBV852052 WLP852052:WLR852052 WVL852052:WVN852052 D917588:F917588 IZ917588:JB917588 SV917588:SX917588 ACR917588:ACT917588 AMN917588:AMP917588 AWJ917588:AWL917588 BGF917588:BGH917588 BQB917588:BQD917588 BZX917588:BZZ917588 CJT917588:CJV917588 CTP917588:CTR917588 DDL917588:DDN917588 DNH917588:DNJ917588 DXD917588:DXF917588 EGZ917588:EHB917588 EQV917588:EQX917588 FAR917588:FAT917588 FKN917588:FKP917588 FUJ917588:FUL917588 GEF917588:GEH917588 GOB917588:GOD917588 GXX917588:GXZ917588 HHT917588:HHV917588 HRP917588:HRR917588 IBL917588:IBN917588 ILH917588:ILJ917588 IVD917588:IVF917588 JEZ917588:JFB917588 JOV917588:JOX917588 JYR917588:JYT917588 KIN917588:KIP917588 KSJ917588:KSL917588 LCF917588:LCH917588 LMB917588:LMD917588 LVX917588:LVZ917588 MFT917588:MFV917588 MPP917588:MPR917588 MZL917588:MZN917588 NJH917588:NJJ917588 NTD917588:NTF917588 OCZ917588:ODB917588 OMV917588:OMX917588 OWR917588:OWT917588 PGN917588:PGP917588 PQJ917588:PQL917588 QAF917588:QAH917588 QKB917588:QKD917588 QTX917588:QTZ917588 RDT917588:RDV917588 RNP917588:RNR917588 RXL917588:RXN917588 SHH917588:SHJ917588 SRD917588:SRF917588 TAZ917588:TBB917588 TKV917588:TKX917588 TUR917588:TUT917588 UEN917588:UEP917588 UOJ917588:UOL917588 UYF917588:UYH917588 VIB917588:VID917588 VRX917588:VRZ917588 WBT917588:WBV917588 WLP917588:WLR917588 WVL917588:WVN917588 D983124:F983124 IZ983124:JB983124 SV983124:SX983124 ACR983124:ACT983124 AMN983124:AMP983124 AWJ983124:AWL983124 BGF983124:BGH983124 BQB983124:BQD983124 BZX983124:BZZ983124 CJT983124:CJV983124 CTP983124:CTR983124 DDL983124:DDN983124 DNH983124:DNJ983124 DXD983124:DXF983124 EGZ983124:EHB983124 EQV983124:EQX983124 FAR983124:FAT983124 FKN983124:FKP983124 FUJ983124:FUL983124 GEF983124:GEH983124 GOB983124:GOD983124 GXX983124:GXZ983124 HHT983124:HHV983124 HRP983124:HRR983124 IBL983124:IBN983124 ILH983124:ILJ983124 IVD983124:IVF983124 JEZ983124:JFB983124 JOV983124:JOX983124 JYR983124:JYT983124 KIN983124:KIP983124 KSJ983124:KSL983124 LCF983124:LCH983124 LMB983124:LMD983124 LVX983124:LVZ983124 MFT983124:MFV983124 MPP983124:MPR983124 MZL983124:MZN983124 NJH983124:NJJ983124 NTD983124:NTF983124 OCZ983124:ODB983124 OMV983124:OMX983124 OWR983124:OWT983124 PGN983124:PGP983124 PQJ983124:PQL983124 QAF983124:QAH983124 QKB983124:QKD983124 QTX983124:QTZ983124 RDT983124:RDV983124 RNP983124:RNR983124 RXL983124:RXN983124 SHH983124:SHJ983124 SRD983124:SRF983124 TAZ983124:TBB983124 TKV983124:TKX983124 TUR983124:TUT983124 UEN983124:UEP983124 UOJ983124:UOL983124 UYF983124:UYH983124 VIB983124:VID983124 VRX983124:VRZ983124 WBT983124:WBV983124 WLP983124:WLR983124 WVL983124:WVN983124 C72:C142 IY72:IY142 SU72:SU142 ACQ72:ACQ142 AMM72:AMM142 AWI72:AWI142 BGE72:BGE142 BQA72:BQA142 BZW72:BZW142 CJS72:CJS142 CTO72:CTO142 DDK72:DDK142 DNG72:DNG142 DXC72:DXC142 EGY72:EGY142 EQU72:EQU142 FAQ72:FAQ142 FKM72:FKM142 FUI72:FUI142 GEE72:GEE142 GOA72:GOA142 GXW72:GXW142 HHS72:HHS142 HRO72:HRO142 IBK72:IBK142 ILG72:ILG142 IVC72:IVC142 JEY72:JEY142 JOU72:JOU142 JYQ72:JYQ142 KIM72:KIM142 KSI72:KSI142 LCE72:LCE142 LMA72:LMA142 LVW72:LVW142 MFS72:MFS142 MPO72:MPO142 MZK72:MZK142 NJG72:NJG142 NTC72:NTC142 OCY72:OCY142 OMU72:OMU142 OWQ72:OWQ142 PGM72:PGM142 PQI72:PQI142 QAE72:QAE142 QKA72:QKA142 QTW72:QTW142 RDS72:RDS142 RNO72:RNO142 RXK72:RXK142 SHG72:SHG142 SRC72:SRC142 TAY72:TAY142 TKU72:TKU142 TUQ72:TUQ142 UEM72:UEM142 UOI72:UOI142 UYE72:UYE142 VIA72:VIA142 VRW72:VRW142 WBS72:WBS142 WLO72:WLO142 WVK72:WVK142 C65608:C65678 IY65608:IY65678 SU65608:SU65678 ACQ65608:ACQ65678 AMM65608:AMM65678 AWI65608:AWI65678 BGE65608:BGE65678 BQA65608:BQA65678 BZW65608:BZW65678 CJS65608:CJS65678 CTO65608:CTO65678 DDK65608:DDK65678 DNG65608:DNG65678 DXC65608:DXC65678 EGY65608:EGY65678 EQU65608:EQU65678 FAQ65608:FAQ65678 FKM65608:FKM65678 FUI65608:FUI65678 GEE65608:GEE65678 GOA65608:GOA65678 GXW65608:GXW65678 HHS65608:HHS65678 HRO65608:HRO65678 IBK65608:IBK65678 ILG65608:ILG65678 IVC65608:IVC65678 JEY65608:JEY65678 JOU65608:JOU65678 JYQ65608:JYQ65678 KIM65608:KIM65678 KSI65608:KSI65678 LCE65608:LCE65678 LMA65608:LMA65678 LVW65608:LVW65678 MFS65608:MFS65678 MPO65608:MPO65678 MZK65608:MZK65678 NJG65608:NJG65678 NTC65608:NTC65678 OCY65608:OCY65678 OMU65608:OMU65678 OWQ65608:OWQ65678 PGM65608:PGM65678 PQI65608:PQI65678 QAE65608:QAE65678 QKA65608:QKA65678 QTW65608:QTW65678 RDS65608:RDS65678 RNO65608:RNO65678 RXK65608:RXK65678 SHG65608:SHG65678 SRC65608:SRC65678 TAY65608:TAY65678 TKU65608:TKU65678 TUQ65608:TUQ65678 UEM65608:UEM65678 UOI65608:UOI65678 UYE65608:UYE65678 VIA65608:VIA65678 VRW65608:VRW65678 WBS65608:WBS65678 WLO65608:WLO65678 WVK65608:WVK65678 C131144:C131214 IY131144:IY131214 SU131144:SU131214 ACQ131144:ACQ131214 AMM131144:AMM131214 AWI131144:AWI131214 BGE131144:BGE131214 BQA131144:BQA131214 BZW131144:BZW131214 CJS131144:CJS131214 CTO131144:CTO131214 DDK131144:DDK131214 DNG131144:DNG131214 DXC131144:DXC131214 EGY131144:EGY131214 EQU131144:EQU131214 FAQ131144:FAQ131214 FKM131144:FKM131214 FUI131144:FUI131214 GEE131144:GEE131214 GOA131144:GOA131214 GXW131144:GXW131214 HHS131144:HHS131214 HRO131144:HRO131214 IBK131144:IBK131214 ILG131144:ILG131214 IVC131144:IVC131214 JEY131144:JEY131214 JOU131144:JOU131214 JYQ131144:JYQ131214 KIM131144:KIM131214 KSI131144:KSI131214 LCE131144:LCE131214 LMA131144:LMA131214 LVW131144:LVW131214 MFS131144:MFS131214 MPO131144:MPO131214 MZK131144:MZK131214 NJG131144:NJG131214 NTC131144:NTC131214 OCY131144:OCY131214 OMU131144:OMU131214 OWQ131144:OWQ131214 PGM131144:PGM131214 PQI131144:PQI131214 QAE131144:QAE131214 QKA131144:QKA131214 QTW131144:QTW131214 RDS131144:RDS131214 RNO131144:RNO131214 RXK131144:RXK131214 SHG131144:SHG131214 SRC131144:SRC131214 TAY131144:TAY131214 TKU131144:TKU131214 TUQ131144:TUQ131214 UEM131144:UEM131214 UOI131144:UOI131214 UYE131144:UYE131214 VIA131144:VIA131214 VRW131144:VRW131214 WBS131144:WBS131214 WLO131144:WLO131214 WVK131144:WVK131214 C196680:C196750 IY196680:IY196750 SU196680:SU196750 ACQ196680:ACQ196750 AMM196680:AMM196750 AWI196680:AWI196750 BGE196680:BGE196750 BQA196680:BQA196750 BZW196680:BZW196750 CJS196680:CJS196750 CTO196680:CTO196750 DDK196680:DDK196750 DNG196680:DNG196750 DXC196680:DXC196750 EGY196680:EGY196750 EQU196680:EQU196750 FAQ196680:FAQ196750 FKM196680:FKM196750 FUI196680:FUI196750 GEE196680:GEE196750 GOA196680:GOA196750 GXW196680:GXW196750 HHS196680:HHS196750 HRO196680:HRO196750 IBK196680:IBK196750 ILG196680:ILG196750 IVC196680:IVC196750 JEY196680:JEY196750 JOU196680:JOU196750 JYQ196680:JYQ196750 KIM196680:KIM196750 KSI196680:KSI196750 LCE196680:LCE196750 LMA196680:LMA196750 LVW196680:LVW196750 MFS196680:MFS196750 MPO196680:MPO196750 MZK196680:MZK196750 NJG196680:NJG196750 NTC196680:NTC196750 OCY196680:OCY196750 OMU196680:OMU196750 OWQ196680:OWQ196750 PGM196680:PGM196750 PQI196680:PQI196750 QAE196680:QAE196750 QKA196680:QKA196750 QTW196680:QTW196750 RDS196680:RDS196750 RNO196680:RNO196750 RXK196680:RXK196750 SHG196680:SHG196750 SRC196680:SRC196750 TAY196680:TAY196750 TKU196680:TKU196750 TUQ196680:TUQ196750 UEM196680:UEM196750 UOI196680:UOI196750 UYE196680:UYE196750 VIA196680:VIA196750 VRW196680:VRW196750 WBS196680:WBS196750 WLO196680:WLO196750 WVK196680:WVK196750 C262216:C262286 IY262216:IY262286 SU262216:SU262286 ACQ262216:ACQ262286 AMM262216:AMM262286 AWI262216:AWI262286 BGE262216:BGE262286 BQA262216:BQA262286 BZW262216:BZW262286 CJS262216:CJS262286 CTO262216:CTO262286 DDK262216:DDK262286 DNG262216:DNG262286 DXC262216:DXC262286 EGY262216:EGY262286 EQU262216:EQU262286 FAQ262216:FAQ262286 FKM262216:FKM262286 FUI262216:FUI262286 GEE262216:GEE262286 GOA262216:GOA262286 GXW262216:GXW262286 HHS262216:HHS262286 HRO262216:HRO262286 IBK262216:IBK262286 ILG262216:ILG262286 IVC262216:IVC262286 JEY262216:JEY262286 JOU262216:JOU262286 JYQ262216:JYQ262286 KIM262216:KIM262286 KSI262216:KSI262286 LCE262216:LCE262286 LMA262216:LMA262286 LVW262216:LVW262286 MFS262216:MFS262286 MPO262216:MPO262286 MZK262216:MZK262286 NJG262216:NJG262286 NTC262216:NTC262286 OCY262216:OCY262286 OMU262216:OMU262286 OWQ262216:OWQ262286 PGM262216:PGM262286 PQI262216:PQI262286 QAE262216:QAE262286 QKA262216:QKA262286 QTW262216:QTW262286 RDS262216:RDS262286 RNO262216:RNO262286 RXK262216:RXK262286 SHG262216:SHG262286 SRC262216:SRC262286 TAY262216:TAY262286 TKU262216:TKU262286 TUQ262216:TUQ262286 UEM262216:UEM262286 UOI262216:UOI262286 UYE262216:UYE262286 VIA262216:VIA262286 VRW262216:VRW262286 WBS262216:WBS262286 WLO262216:WLO262286 WVK262216:WVK262286 C327752:C327822 IY327752:IY327822 SU327752:SU327822 ACQ327752:ACQ327822 AMM327752:AMM327822 AWI327752:AWI327822 BGE327752:BGE327822 BQA327752:BQA327822 BZW327752:BZW327822 CJS327752:CJS327822 CTO327752:CTO327822 DDK327752:DDK327822 DNG327752:DNG327822 DXC327752:DXC327822 EGY327752:EGY327822 EQU327752:EQU327822 FAQ327752:FAQ327822 FKM327752:FKM327822 FUI327752:FUI327822 GEE327752:GEE327822 GOA327752:GOA327822 GXW327752:GXW327822 HHS327752:HHS327822 HRO327752:HRO327822 IBK327752:IBK327822 ILG327752:ILG327822 IVC327752:IVC327822 JEY327752:JEY327822 JOU327752:JOU327822 JYQ327752:JYQ327822 KIM327752:KIM327822 KSI327752:KSI327822 LCE327752:LCE327822 LMA327752:LMA327822 LVW327752:LVW327822 MFS327752:MFS327822 MPO327752:MPO327822 MZK327752:MZK327822 NJG327752:NJG327822 NTC327752:NTC327822 OCY327752:OCY327822 OMU327752:OMU327822 OWQ327752:OWQ327822 PGM327752:PGM327822 PQI327752:PQI327822 QAE327752:QAE327822 QKA327752:QKA327822 QTW327752:QTW327822 RDS327752:RDS327822 RNO327752:RNO327822 RXK327752:RXK327822 SHG327752:SHG327822 SRC327752:SRC327822 TAY327752:TAY327822 TKU327752:TKU327822 TUQ327752:TUQ327822 UEM327752:UEM327822 UOI327752:UOI327822 UYE327752:UYE327822 VIA327752:VIA327822 VRW327752:VRW327822 WBS327752:WBS327822 WLO327752:WLO327822 WVK327752:WVK327822 C393288:C393358 IY393288:IY393358 SU393288:SU393358 ACQ393288:ACQ393358 AMM393288:AMM393358 AWI393288:AWI393358 BGE393288:BGE393358 BQA393288:BQA393358 BZW393288:BZW393358 CJS393288:CJS393358 CTO393288:CTO393358 DDK393288:DDK393358 DNG393288:DNG393358 DXC393288:DXC393358 EGY393288:EGY393358 EQU393288:EQU393358 FAQ393288:FAQ393358 FKM393288:FKM393358 FUI393288:FUI393358 GEE393288:GEE393358 GOA393288:GOA393358 GXW393288:GXW393358 HHS393288:HHS393358 HRO393288:HRO393358 IBK393288:IBK393358 ILG393288:ILG393358 IVC393288:IVC393358 JEY393288:JEY393358 JOU393288:JOU393358 JYQ393288:JYQ393358 KIM393288:KIM393358 KSI393288:KSI393358 LCE393288:LCE393358 LMA393288:LMA393358 LVW393288:LVW393358 MFS393288:MFS393358 MPO393288:MPO393358 MZK393288:MZK393358 NJG393288:NJG393358 NTC393288:NTC393358 OCY393288:OCY393358 OMU393288:OMU393358 OWQ393288:OWQ393358 PGM393288:PGM393358 PQI393288:PQI393358 QAE393288:QAE393358 QKA393288:QKA393358 QTW393288:QTW393358 RDS393288:RDS393358 RNO393288:RNO393358 RXK393288:RXK393358 SHG393288:SHG393358 SRC393288:SRC393358 TAY393288:TAY393358 TKU393288:TKU393358 TUQ393288:TUQ393358 UEM393288:UEM393358 UOI393288:UOI393358 UYE393288:UYE393358 VIA393288:VIA393358 VRW393288:VRW393358 WBS393288:WBS393358 WLO393288:WLO393358 WVK393288:WVK393358 C458824:C458894 IY458824:IY458894 SU458824:SU458894 ACQ458824:ACQ458894 AMM458824:AMM458894 AWI458824:AWI458894 BGE458824:BGE458894 BQA458824:BQA458894 BZW458824:BZW458894 CJS458824:CJS458894 CTO458824:CTO458894 DDK458824:DDK458894 DNG458824:DNG458894 DXC458824:DXC458894 EGY458824:EGY458894 EQU458824:EQU458894 FAQ458824:FAQ458894 FKM458824:FKM458894 FUI458824:FUI458894 GEE458824:GEE458894 GOA458824:GOA458894 GXW458824:GXW458894 HHS458824:HHS458894 HRO458824:HRO458894 IBK458824:IBK458894 ILG458824:ILG458894 IVC458824:IVC458894 JEY458824:JEY458894 JOU458824:JOU458894 JYQ458824:JYQ458894 KIM458824:KIM458894 KSI458824:KSI458894 LCE458824:LCE458894 LMA458824:LMA458894 LVW458824:LVW458894 MFS458824:MFS458894 MPO458824:MPO458894 MZK458824:MZK458894 NJG458824:NJG458894 NTC458824:NTC458894 OCY458824:OCY458894 OMU458824:OMU458894 OWQ458824:OWQ458894 PGM458824:PGM458894 PQI458824:PQI458894 QAE458824:QAE458894 QKA458824:QKA458894 QTW458824:QTW458894 RDS458824:RDS458894 RNO458824:RNO458894 RXK458824:RXK458894 SHG458824:SHG458894 SRC458824:SRC458894 TAY458824:TAY458894 TKU458824:TKU458894 TUQ458824:TUQ458894 UEM458824:UEM458894 UOI458824:UOI458894 UYE458824:UYE458894 VIA458824:VIA458894 VRW458824:VRW458894 WBS458824:WBS458894 WLO458824:WLO458894 WVK458824:WVK458894 C524360:C524430 IY524360:IY524430 SU524360:SU524430 ACQ524360:ACQ524430 AMM524360:AMM524430 AWI524360:AWI524430 BGE524360:BGE524430 BQA524360:BQA524430 BZW524360:BZW524430 CJS524360:CJS524430 CTO524360:CTO524430 DDK524360:DDK524430 DNG524360:DNG524430 DXC524360:DXC524430 EGY524360:EGY524430 EQU524360:EQU524430 FAQ524360:FAQ524430 FKM524360:FKM524430 FUI524360:FUI524430 GEE524360:GEE524430 GOA524360:GOA524430 GXW524360:GXW524430 HHS524360:HHS524430 HRO524360:HRO524430 IBK524360:IBK524430 ILG524360:ILG524430 IVC524360:IVC524430 JEY524360:JEY524430 JOU524360:JOU524430 JYQ524360:JYQ524430 KIM524360:KIM524430 KSI524360:KSI524430 LCE524360:LCE524430 LMA524360:LMA524430 LVW524360:LVW524430 MFS524360:MFS524430 MPO524360:MPO524430 MZK524360:MZK524430 NJG524360:NJG524430 NTC524360:NTC524430 OCY524360:OCY524430 OMU524360:OMU524430 OWQ524360:OWQ524430 PGM524360:PGM524430 PQI524360:PQI524430 QAE524360:QAE524430 QKA524360:QKA524430 QTW524360:QTW524430 RDS524360:RDS524430 RNO524360:RNO524430 RXK524360:RXK524430 SHG524360:SHG524430 SRC524360:SRC524430 TAY524360:TAY524430 TKU524360:TKU524430 TUQ524360:TUQ524430 UEM524360:UEM524430 UOI524360:UOI524430 UYE524360:UYE524430 VIA524360:VIA524430 VRW524360:VRW524430 WBS524360:WBS524430 WLO524360:WLO524430 WVK524360:WVK524430 C589896:C589966 IY589896:IY589966 SU589896:SU589966 ACQ589896:ACQ589966 AMM589896:AMM589966 AWI589896:AWI589966 BGE589896:BGE589966 BQA589896:BQA589966 BZW589896:BZW589966 CJS589896:CJS589966 CTO589896:CTO589966 DDK589896:DDK589966 DNG589896:DNG589966 DXC589896:DXC589966 EGY589896:EGY589966 EQU589896:EQU589966 FAQ589896:FAQ589966 FKM589896:FKM589966 FUI589896:FUI589966 GEE589896:GEE589966 GOA589896:GOA589966 GXW589896:GXW589966 HHS589896:HHS589966 HRO589896:HRO589966 IBK589896:IBK589966 ILG589896:ILG589966 IVC589896:IVC589966 JEY589896:JEY589966 JOU589896:JOU589966 JYQ589896:JYQ589966 KIM589896:KIM589966 KSI589896:KSI589966 LCE589896:LCE589966 LMA589896:LMA589966 LVW589896:LVW589966 MFS589896:MFS589966 MPO589896:MPO589966 MZK589896:MZK589966 NJG589896:NJG589966 NTC589896:NTC589966 OCY589896:OCY589966 OMU589896:OMU589966 OWQ589896:OWQ589966 PGM589896:PGM589966 PQI589896:PQI589966 QAE589896:QAE589966 QKA589896:QKA589966 QTW589896:QTW589966 RDS589896:RDS589966 RNO589896:RNO589966 RXK589896:RXK589966 SHG589896:SHG589966 SRC589896:SRC589966 TAY589896:TAY589966 TKU589896:TKU589966 TUQ589896:TUQ589966 UEM589896:UEM589966 UOI589896:UOI589966 UYE589896:UYE589966 VIA589896:VIA589966 VRW589896:VRW589966 WBS589896:WBS589966 WLO589896:WLO589966 WVK589896:WVK589966 C655432:C655502 IY655432:IY655502 SU655432:SU655502 ACQ655432:ACQ655502 AMM655432:AMM655502 AWI655432:AWI655502 BGE655432:BGE655502 BQA655432:BQA655502 BZW655432:BZW655502 CJS655432:CJS655502 CTO655432:CTO655502 DDK655432:DDK655502 DNG655432:DNG655502 DXC655432:DXC655502 EGY655432:EGY655502 EQU655432:EQU655502 FAQ655432:FAQ655502 FKM655432:FKM655502 FUI655432:FUI655502 GEE655432:GEE655502 GOA655432:GOA655502 GXW655432:GXW655502 HHS655432:HHS655502 HRO655432:HRO655502 IBK655432:IBK655502 ILG655432:ILG655502 IVC655432:IVC655502 JEY655432:JEY655502 JOU655432:JOU655502 JYQ655432:JYQ655502 KIM655432:KIM655502 KSI655432:KSI655502 LCE655432:LCE655502 LMA655432:LMA655502 LVW655432:LVW655502 MFS655432:MFS655502 MPO655432:MPO655502 MZK655432:MZK655502 NJG655432:NJG655502 NTC655432:NTC655502 OCY655432:OCY655502 OMU655432:OMU655502 OWQ655432:OWQ655502 PGM655432:PGM655502 PQI655432:PQI655502 QAE655432:QAE655502 QKA655432:QKA655502 QTW655432:QTW655502 RDS655432:RDS655502 RNO655432:RNO655502 RXK655432:RXK655502 SHG655432:SHG655502 SRC655432:SRC655502 TAY655432:TAY655502 TKU655432:TKU655502 TUQ655432:TUQ655502 UEM655432:UEM655502 UOI655432:UOI655502 UYE655432:UYE655502 VIA655432:VIA655502 VRW655432:VRW655502 WBS655432:WBS655502 WLO655432:WLO655502 WVK655432:WVK655502 C720968:C721038 IY720968:IY721038 SU720968:SU721038 ACQ720968:ACQ721038 AMM720968:AMM721038 AWI720968:AWI721038 BGE720968:BGE721038 BQA720968:BQA721038 BZW720968:BZW721038 CJS720968:CJS721038 CTO720968:CTO721038 DDK720968:DDK721038 DNG720968:DNG721038 DXC720968:DXC721038 EGY720968:EGY721038 EQU720968:EQU721038 FAQ720968:FAQ721038 FKM720968:FKM721038 FUI720968:FUI721038 GEE720968:GEE721038 GOA720968:GOA721038 GXW720968:GXW721038 HHS720968:HHS721038 HRO720968:HRO721038 IBK720968:IBK721038 ILG720968:ILG721038 IVC720968:IVC721038 JEY720968:JEY721038 JOU720968:JOU721038 JYQ720968:JYQ721038 KIM720968:KIM721038 KSI720968:KSI721038 LCE720968:LCE721038 LMA720968:LMA721038 LVW720968:LVW721038 MFS720968:MFS721038 MPO720968:MPO721038 MZK720968:MZK721038 NJG720968:NJG721038 NTC720968:NTC721038 OCY720968:OCY721038 OMU720968:OMU721038 OWQ720968:OWQ721038 PGM720968:PGM721038 PQI720968:PQI721038 QAE720968:QAE721038 QKA720968:QKA721038 QTW720968:QTW721038 RDS720968:RDS721038 RNO720968:RNO721038 RXK720968:RXK721038 SHG720968:SHG721038 SRC720968:SRC721038 TAY720968:TAY721038 TKU720968:TKU721038 TUQ720968:TUQ721038 UEM720968:UEM721038 UOI720968:UOI721038 UYE720968:UYE721038 VIA720968:VIA721038 VRW720968:VRW721038 WBS720968:WBS721038 WLO720968:WLO721038 WVK720968:WVK721038 C786504:C786574 IY786504:IY786574 SU786504:SU786574 ACQ786504:ACQ786574 AMM786504:AMM786574 AWI786504:AWI786574 BGE786504:BGE786574 BQA786504:BQA786574 BZW786504:BZW786574 CJS786504:CJS786574 CTO786504:CTO786574 DDK786504:DDK786574 DNG786504:DNG786574 DXC786504:DXC786574 EGY786504:EGY786574 EQU786504:EQU786574 FAQ786504:FAQ786574 FKM786504:FKM786574 FUI786504:FUI786574 GEE786504:GEE786574 GOA786504:GOA786574 GXW786504:GXW786574 HHS786504:HHS786574 HRO786504:HRO786574 IBK786504:IBK786574 ILG786504:ILG786574 IVC786504:IVC786574 JEY786504:JEY786574 JOU786504:JOU786574 JYQ786504:JYQ786574 KIM786504:KIM786574 KSI786504:KSI786574 LCE786504:LCE786574 LMA786504:LMA786574 LVW786504:LVW786574 MFS786504:MFS786574 MPO786504:MPO786574 MZK786504:MZK786574 NJG786504:NJG786574 NTC786504:NTC786574 OCY786504:OCY786574 OMU786504:OMU786574 OWQ786504:OWQ786574 PGM786504:PGM786574 PQI786504:PQI786574 QAE786504:QAE786574 QKA786504:QKA786574 QTW786504:QTW786574 RDS786504:RDS786574 RNO786504:RNO786574 RXK786504:RXK786574 SHG786504:SHG786574 SRC786504:SRC786574 TAY786504:TAY786574 TKU786504:TKU786574 TUQ786504:TUQ786574 UEM786504:UEM786574 UOI786504:UOI786574 UYE786504:UYE786574 VIA786504:VIA786574 VRW786504:VRW786574 WBS786504:WBS786574 WLO786504:WLO786574 WVK786504:WVK786574 C852040:C852110 IY852040:IY852110 SU852040:SU852110 ACQ852040:ACQ852110 AMM852040:AMM852110 AWI852040:AWI852110 BGE852040:BGE852110 BQA852040:BQA852110 BZW852040:BZW852110 CJS852040:CJS852110 CTO852040:CTO852110 DDK852040:DDK852110 DNG852040:DNG852110 DXC852040:DXC852110 EGY852040:EGY852110 EQU852040:EQU852110 FAQ852040:FAQ852110 FKM852040:FKM852110 FUI852040:FUI852110 GEE852040:GEE852110 GOA852040:GOA852110 GXW852040:GXW852110 HHS852040:HHS852110 HRO852040:HRO852110 IBK852040:IBK852110 ILG852040:ILG852110 IVC852040:IVC852110 JEY852040:JEY852110 JOU852040:JOU852110 JYQ852040:JYQ852110 KIM852040:KIM852110 KSI852040:KSI852110 LCE852040:LCE852110 LMA852040:LMA852110 LVW852040:LVW852110 MFS852040:MFS852110 MPO852040:MPO852110 MZK852040:MZK852110 NJG852040:NJG852110 NTC852040:NTC852110 OCY852040:OCY852110 OMU852040:OMU852110 OWQ852040:OWQ852110 PGM852040:PGM852110 PQI852040:PQI852110 QAE852040:QAE852110 QKA852040:QKA852110 QTW852040:QTW852110 RDS852040:RDS852110 RNO852040:RNO852110 RXK852040:RXK852110 SHG852040:SHG852110 SRC852040:SRC852110 TAY852040:TAY852110 TKU852040:TKU852110 TUQ852040:TUQ852110 UEM852040:UEM852110 UOI852040:UOI852110 UYE852040:UYE852110 VIA852040:VIA852110 VRW852040:VRW852110 WBS852040:WBS852110 WLO852040:WLO852110 WVK852040:WVK852110 C917576:C917646 IY917576:IY917646 SU917576:SU917646 ACQ917576:ACQ917646 AMM917576:AMM917646 AWI917576:AWI917646 BGE917576:BGE917646 BQA917576:BQA917646 BZW917576:BZW917646 CJS917576:CJS917646 CTO917576:CTO917646 DDK917576:DDK917646 DNG917576:DNG917646 DXC917576:DXC917646 EGY917576:EGY917646 EQU917576:EQU917646 FAQ917576:FAQ917646 FKM917576:FKM917646 FUI917576:FUI917646 GEE917576:GEE917646 GOA917576:GOA917646 GXW917576:GXW917646 HHS917576:HHS917646 HRO917576:HRO917646 IBK917576:IBK917646 ILG917576:ILG917646 IVC917576:IVC917646 JEY917576:JEY917646 JOU917576:JOU917646 JYQ917576:JYQ917646 KIM917576:KIM917646 KSI917576:KSI917646 LCE917576:LCE917646 LMA917576:LMA917646 LVW917576:LVW917646 MFS917576:MFS917646 MPO917576:MPO917646 MZK917576:MZK917646 NJG917576:NJG917646 NTC917576:NTC917646 OCY917576:OCY917646 OMU917576:OMU917646 OWQ917576:OWQ917646 PGM917576:PGM917646 PQI917576:PQI917646 QAE917576:QAE917646 QKA917576:QKA917646 QTW917576:QTW917646 RDS917576:RDS917646 RNO917576:RNO917646 RXK917576:RXK917646 SHG917576:SHG917646 SRC917576:SRC917646 TAY917576:TAY917646 TKU917576:TKU917646 TUQ917576:TUQ917646 UEM917576:UEM917646 UOI917576:UOI917646 UYE917576:UYE917646 VIA917576:VIA917646 VRW917576:VRW917646 WBS917576:WBS917646 WLO917576:WLO917646 WVK917576:WVK917646 C983112:C983182 IY983112:IY983182 SU983112:SU983182 ACQ983112:ACQ983182 AMM983112:AMM983182 AWI983112:AWI983182 BGE983112:BGE983182 BQA983112:BQA983182 BZW983112:BZW983182 CJS983112:CJS983182 CTO983112:CTO983182 DDK983112:DDK983182 DNG983112:DNG983182 DXC983112:DXC983182 EGY983112:EGY983182 EQU983112:EQU983182 FAQ983112:FAQ983182 FKM983112:FKM983182 FUI983112:FUI983182 GEE983112:GEE983182 GOA983112:GOA983182 GXW983112:GXW983182 HHS983112:HHS983182 HRO983112:HRO983182 IBK983112:IBK983182 ILG983112:ILG983182 IVC983112:IVC983182 JEY983112:JEY983182 JOU983112:JOU983182 JYQ983112:JYQ983182 KIM983112:KIM983182 KSI983112:KSI983182 LCE983112:LCE983182 LMA983112:LMA983182 LVW983112:LVW983182 MFS983112:MFS983182 MPO983112:MPO983182 MZK983112:MZK983182 NJG983112:NJG983182 NTC983112:NTC983182 OCY983112:OCY983182 OMU983112:OMU983182 OWQ983112:OWQ983182 PGM983112:PGM983182 PQI983112:PQI983182 QAE983112:QAE983182 QKA983112:QKA983182 QTW983112:QTW983182 RDS983112:RDS983182 RNO983112:RNO983182 RXK983112:RXK983182 SHG983112:SHG983182 SRC983112:SRC983182 TAY983112:TAY983182 TKU983112:TKU983182 TUQ983112:TUQ983182 UEM983112:UEM983182 UOI983112:UOI983182 UYE983112:UYE983182 VIA983112:VIA983182 VRW983112:VRW983182 WBS983112:WBS983182 WLO983112:WLO983182 WVK983112:WVK983182 D171:F171 IZ171:JB171 SV171:SX171 ACR171:ACT171 AMN171:AMP171 AWJ171:AWL171 BGF171:BGH171 BQB171:BQD171 BZX171:BZZ171 CJT171:CJV171 CTP171:CTR171 DDL171:DDN171 DNH171:DNJ171 DXD171:DXF171 EGZ171:EHB171 EQV171:EQX171 FAR171:FAT171 FKN171:FKP171 FUJ171:FUL171 GEF171:GEH171 GOB171:GOD171 GXX171:GXZ171 HHT171:HHV171 HRP171:HRR171 IBL171:IBN171 ILH171:ILJ171 IVD171:IVF171 JEZ171:JFB171 JOV171:JOX171 JYR171:JYT171 KIN171:KIP171 KSJ171:KSL171 LCF171:LCH171 LMB171:LMD171 LVX171:LVZ171 MFT171:MFV171 MPP171:MPR171 MZL171:MZN171 NJH171:NJJ171 NTD171:NTF171 OCZ171:ODB171 OMV171:OMX171 OWR171:OWT171 PGN171:PGP171 PQJ171:PQL171 QAF171:QAH171 QKB171:QKD171 QTX171:QTZ171 RDT171:RDV171 RNP171:RNR171 RXL171:RXN171 SHH171:SHJ171 SRD171:SRF171 TAZ171:TBB171 TKV171:TKX171 TUR171:TUT171 UEN171:UEP171 UOJ171:UOL171 UYF171:UYH171 VIB171:VID171 VRX171:VRZ171 WBT171:WBV171 WLP171:WLR171 WVL171:WVN171 D65707:F65707 IZ65707:JB65707 SV65707:SX65707 ACR65707:ACT65707 AMN65707:AMP65707 AWJ65707:AWL65707 BGF65707:BGH65707 BQB65707:BQD65707 BZX65707:BZZ65707 CJT65707:CJV65707 CTP65707:CTR65707 DDL65707:DDN65707 DNH65707:DNJ65707 DXD65707:DXF65707 EGZ65707:EHB65707 EQV65707:EQX65707 FAR65707:FAT65707 FKN65707:FKP65707 FUJ65707:FUL65707 GEF65707:GEH65707 GOB65707:GOD65707 GXX65707:GXZ65707 HHT65707:HHV65707 HRP65707:HRR65707 IBL65707:IBN65707 ILH65707:ILJ65707 IVD65707:IVF65707 JEZ65707:JFB65707 JOV65707:JOX65707 JYR65707:JYT65707 KIN65707:KIP65707 KSJ65707:KSL65707 LCF65707:LCH65707 LMB65707:LMD65707 LVX65707:LVZ65707 MFT65707:MFV65707 MPP65707:MPR65707 MZL65707:MZN65707 NJH65707:NJJ65707 NTD65707:NTF65707 OCZ65707:ODB65707 OMV65707:OMX65707 OWR65707:OWT65707 PGN65707:PGP65707 PQJ65707:PQL65707 QAF65707:QAH65707 QKB65707:QKD65707 QTX65707:QTZ65707 RDT65707:RDV65707 RNP65707:RNR65707 RXL65707:RXN65707 SHH65707:SHJ65707 SRD65707:SRF65707 TAZ65707:TBB65707 TKV65707:TKX65707 TUR65707:TUT65707 UEN65707:UEP65707 UOJ65707:UOL65707 UYF65707:UYH65707 VIB65707:VID65707 VRX65707:VRZ65707 WBT65707:WBV65707 WLP65707:WLR65707 WVL65707:WVN65707 D131243:F131243 IZ131243:JB131243 SV131243:SX131243 ACR131243:ACT131243 AMN131243:AMP131243 AWJ131243:AWL131243 BGF131243:BGH131243 BQB131243:BQD131243 BZX131243:BZZ131243 CJT131243:CJV131243 CTP131243:CTR131243 DDL131243:DDN131243 DNH131243:DNJ131243 DXD131243:DXF131243 EGZ131243:EHB131243 EQV131243:EQX131243 FAR131243:FAT131243 FKN131243:FKP131243 FUJ131243:FUL131243 GEF131243:GEH131243 GOB131243:GOD131243 GXX131243:GXZ131243 HHT131243:HHV131243 HRP131243:HRR131243 IBL131243:IBN131243 ILH131243:ILJ131243 IVD131243:IVF131243 JEZ131243:JFB131243 JOV131243:JOX131243 JYR131243:JYT131243 KIN131243:KIP131243 KSJ131243:KSL131243 LCF131243:LCH131243 LMB131243:LMD131243 LVX131243:LVZ131243 MFT131243:MFV131243 MPP131243:MPR131243 MZL131243:MZN131243 NJH131243:NJJ131243 NTD131243:NTF131243 OCZ131243:ODB131243 OMV131243:OMX131243 OWR131243:OWT131243 PGN131243:PGP131243 PQJ131243:PQL131243 QAF131243:QAH131243 QKB131243:QKD131243 QTX131243:QTZ131243 RDT131243:RDV131243 RNP131243:RNR131243 RXL131243:RXN131243 SHH131243:SHJ131243 SRD131243:SRF131243 TAZ131243:TBB131243 TKV131243:TKX131243 TUR131243:TUT131243 UEN131243:UEP131243 UOJ131243:UOL131243 UYF131243:UYH131243 VIB131243:VID131243 VRX131243:VRZ131243 WBT131243:WBV131243 WLP131243:WLR131243 WVL131243:WVN131243 D196779:F196779 IZ196779:JB196779 SV196779:SX196779 ACR196779:ACT196779 AMN196779:AMP196779 AWJ196779:AWL196779 BGF196779:BGH196779 BQB196779:BQD196779 BZX196779:BZZ196779 CJT196779:CJV196779 CTP196779:CTR196779 DDL196779:DDN196779 DNH196779:DNJ196779 DXD196779:DXF196779 EGZ196779:EHB196779 EQV196779:EQX196779 FAR196779:FAT196779 FKN196779:FKP196779 FUJ196779:FUL196779 GEF196779:GEH196779 GOB196779:GOD196779 GXX196779:GXZ196779 HHT196779:HHV196779 HRP196779:HRR196779 IBL196779:IBN196779 ILH196779:ILJ196779 IVD196779:IVF196779 JEZ196779:JFB196779 JOV196779:JOX196779 JYR196779:JYT196779 KIN196779:KIP196779 KSJ196779:KSL196779 LCF196779:LCH196779 LMB196779:LMD196779 LVX196779:LVZ196779 MFT196779:MFV196779 MPP196779:MPR196779 MZL196779:MZN196779 NJH196779:NJJ196779 NTD196779:NTF196779 OCZ196779:ODB196779 OMV196779:OMX196779 OWR196779:OWT196779 PGN196779:PGP196779 PQJ196779:PQL196779 QAF196779:QAH196779 QKB196779:QKD196779 QTX196779:QTZ196779 RDT196779:RDV196779 RNP196779:RNR196779 RXL196779:RXN196779 SHH196779:SHJ196779 SRD196779:SRF196779 TAZ196779:TBB196779 TKV196779:TKX196779 TUR196779:TUT196779 UEN196779:UEP196779 UOJ196779:UOL196779 UYF196779:UYH196779 VIB196779:VID196779 VRX196779:VRZ196779 WBT196779:WBV196779 WLP196779:WLR196779 WVL196779:WVN196779 D262315:F262315 IZ262315:JB262315 SV262315:SX262315 ACR262315:ACT262315 AMN262315:AMP262315 AWJ262315:AWL262315 BGF262315:BGH262315 BQB262315:BQD262315 BZX262315:BZZ262315 CJT262315:CJV262315 CTP262315:CTR262315 DDL262315:DDN262315 DNH262315:DNJ262315 DXD262315:DXF262315 EGZ262315:EHB262315 EQV262315:EQX262315 FAR262315:FAT262315 FKN262315:FKP262315 FUJ262315:FUL262315 GEF262315:GEH262315 GOB262315:GOD262315 GXX262315:GXZ262315 HHT262315:HHV262315 HRP262315:HRR262315 IBL262315:IBN262315 ILH262315:ILJ262315 IVD262315:IVF262315 JEZ262315:JFB262315 JOV262315:JOX262315 JYR262315:JYT262315 KIN262315:KIP262315 KSJ262315:KSL262315 LCF262315:LCH262315 LMB262315:LMD262315 LVX262315:LVZ262315 MFT262315:MFV262315 MPP262315:MPR262315 MZL262315:MZN262315 NJH262315:NJJ262315 NTD262315:NTF262315 OCZ262315:ODB262315 OMV262315:OMX262315 OWR262315:OWT262315 PGN262315:PGP262315 PQJ262315:PQL262315 QAF262315:QAH262315 QKB262315:QKD262315 QTX262315:QTZ262315 RDT262315:RDV262315 RNP262315:RNR262315 RXL262315:RXN262315 SHH262315:SHJ262315 SRD262315:SRF262315 TAZ262315:TBB262315 TKV262315:TKX262315 TUR262315:TUT262315 UEN262315:UEP262315 UOJ262315:UOL262315 UYF262315:UYH262315 VIB262315:VID262315 VRX262315:VRZ262315 WBT262315:WBV262315 WLP262315:WLR262315 WVL262315:WVN262315 D327851:F327851 IZ327851:JB327851 SV327851:SX327851 ACR327851:ACT327851 AMN327851:AMP327851 AWJ327851:AWL327851 BGF327851:BGH327851 BQB327851:BQD327851 BZX327851:BZZ327851 CJT327851:CJV327851 CTP327851:CTR327851 DDL327851:DDN327851 DNH327851:DNJ327851 DXD327851:DXF327851 EGZ327851:EHB327851 EQV327851:EQX327851 FAR327851:FAT327851 FKN327851:FKP327851 FUJ327851:FUL327851 GEF327851:GEH327851 GOB327851:GOD327851 GXX327851:GXZ327851 HHT327851:HHV327851 HRP327851:HRR327851 IBL327851:IBN327851 ILH327851:ILJ327851 IVD327851:IVF327851 JEZ327851:JFB327851 JOV327851:JOX327851 JYR327851:JYT327851 KIN327851:KIP327851 KSJ327851:KSL327851 LCF327851:LCH327851 LMB327851:LMD327851 LVX327851:LVZ327851 MFT327851:MFV327851 MPP327851:MPR327851 MZL327851:MZN327851 NJH327851:NJJ327851 NTD327851:NTF327851 OCZ327851:ODB327851 OMV327851:OMX327851 OWR327851:OWT327851 PGN327851:PGP327851 PQJ327851:PQL327851 QAF327851:QAH327851 QKB327851:QKD327851 QTX327851:QTZ327851 RDT327851:RDV327851 RNP327851:RNR327851 RXL327851:RXN327851 SHH327851:SHJ327851 SRD327851:SRF327851 TAZ327851:TBB327851 TKV327851:TKX327851 TUR327851:TUT327851 UEN327851:UEP327851 UOJ327851:UOL327851 UYF327851:UYH327851 VIB327851:VID327851 VRX327851:VRZ327851 WBT327851:WBV327851 WLP327851:WLR327851 WVL327851:WVN327851 D393387:F393387 IZ393387:JB393387 SV393387:SX393387 ACR393387:ACT393387 AMN393387:AMP393387 AWJ393387:AWL393387 BGF393387:BGH393387 BQB393387:BQD393387 BZX393387:BZZ393387 CJT393387:CJV393387 CTP393387:CTR393387 DDL393387:DDN393387 DNH393387:DNJ393387 DXD393387:DXF393387 EGZ393387:EHB393387 EQV393387:EQX393387 FAR393387:FAT393387 FKN393387:FKP393387 FUJ393387:FUL393387 GEF393387:GEH393387 GOB393387:GOD393387 GXX393387:GXZ393387 HHT393387:HHV393387 HRP393387:HRR393387 IBL393387:IBN393387 ILH393387:ILJ393387 IVD393387:IVF393387 JEZ393387:JFB393387 JOV393387:JOX393387 JYR393387:JYT393387 KIN393387:KIP393387 KSJ393387:KSL393387 LCF393387:LCH393387 LMB393387:LMD393387 LVX393387:LVZ393387 MFT393387:MFV393387 MPP393387:MPR393387 MZL393387:MZN393387 NJH393387:NJJ393387 NTD393387:NTF393387 OCZ393387:ODB393387 OMV393387:OMX393387 OWR393387:OWT393387 PGN393387:PGP393387 PQJ393387:PQL393387 QAF393387:QAH393387 QKB393387:QKD393387 QTX393387:QTZ393387 RDT393387:RDV393387 RNP393387:RNR393387 RXL393387:RXN393387 SHH393387:SHJ393387 SRD393387:SRF393387 TAZ393387:TBB393387 TKV393387:TKX393387 TUR393387:TUT393387 UEN393387:UEP393387 UOJ393387:UOL393387 UYF393387:UYH393387 VIB393387:VID393387 VRX393387:VRZ393387 WBT393387:WBV393387 WLP393387:WLR393387 WVL393387:WVN393387 D458923:F458923 IZ458923:JB458923 SV458923:SX458923 ACR458923:ACT458923 AMN458923:AMP458923 AWJ458923:AWL458923 BGF458923:BGH458923 BQB458923:BQD458923 BZX458923:BZZ458923 CJT458923:CJV458923 CTP458923:CTR458923 DDL458923:DDN458923 DNH458923:DNJ458923 DXD458923:DXF458923 EGZ458923:EHB458923 EQV458923:EQX458923 FAR458923:FAT458923 FKN458923:FKP458923 FUJ458923:FUL458923 GEF458923:GEH458923 GOB458923:GOD458923 GXX458923:GXZ458923 HHT458923:HHV458923 HRP458923:HRR458923 IBL458923:IBN458923 ILH458923:ILJ458923 IVD458923:IVF458923 JEZ458923:JFB458923 JOV458923:JOX458923 JYR458923:JYT458923 KIN458923:KIP458923 KSJ458923:KSL458923 LCF458923:LCH458923 LMB458923:LMD458923 LVX458923:LVZ458923 MFT458923:MFV458923 MPP458923:MPR458923 MZL458923:MZN458923 NJH458923:NJJ458923 NTD458923:NTF458923 OCZ458923:ODB458923 OMV458923:OMX458923 OWR458923:OWT458923 PGN458923:PGP458923 PQJ458923:PQL458923 QAF458923:QAH458923 QKB458923:QKD458923 QTX458923:QTZ458923 RDT458923:RDV458923 RNP458923:RNR458923 RXL458923:RXN458923 SHH458923:SHJ458923 SRD458923:SRF458923 TAZ458923:TBB458923 TKV458923:TKX458923 TUR458923:TUT458923 UEN458923:UEP458923 UOJ458923:UOL458923 UYF458923:UYH458923 VIB458923:VID458923 VRX458923:VRZ458923 WBT458923:WBV458923 WLP458923:WLR458923 WVL458923:WVN458923 D524459:F524459 IZ524459:JB524459 SV524459:SX524459 ACR524459:ACT524459 AMN524459:AMP524459 AWJ524459:AWL524459 BGF524459:BGH524459 BQB524459:BQD524459 BZX524459:BZZ524459 CJT524459:CJV524459 CTP524459:CTR524459 DDL524459:DDN524459 DNH524459:DNJ524459 DXD524459:DXF524459 EGZ524459:EHB524459 EQV524459:EQX524459 FAR524459:FAT524459 FKN524459:FKP524459 FUJ524459:FUL524459 GEF524459:GEH524459 GOB524459:GOD524459 GXX524459:GXZ524459 HHT524459:HHV524459 HRP524459:HRR524459 IBL524459:IBN524459 ILH524459:ILJ524459 IVD524459:IVF524459 JEZ524459:JFB524459 JOV524459:JOX524459 JYR524459:JYT524459 KIN524459:KIP524459 KSJ524459:KSL524459 LCF524459:LCH524459 LMB524459:LMD524459 LVX524459:LVZ524459 MFT524459:MFV524459 MPP524459:MPR524459 MZL524459:MZN524459 NJH524459:NJJ524459 NTD524459:NTF524459 OCZ524459:ODB524459 OMV524459:OMX524459 OWR524459:OWT524459 PGN524459:PGP524459 PQJ524459:PQL524459 QAF524459:QAH524459 QKB524459:QKD524459 QTX524459:QTZ524459 RDT524459:RDV524459 RNP524459:RNR524459 RXL524459:RXN524459 SHH524459:SHJ524459 SRD524459:SRF524459 TAZ524459:TBB524459 TKV524459:TKX524459 TUR524459:TUT524459 UEN524459:UEP524459 UOJ524459:UOL524459 UYF524459:UYH524459 VIB524459:VID524459 VRX524459:VRZ524459 WBT524459:WBV524459 WLP524459:WLR524459 WVL524459:WVN524459 D589995:F589995 IZ589995:JB589995 SV589995:SX589995 ACR589995:ACT589995 AMN589995:AMP589995 AWJ589995:AWL589995 BGF589995:BGH589995 BQB589995:BQD589995 BZX589995:BZZ589995 CJT589995:CJV589995 CTP589995:CTR589995 DDL589995:DDN589995 DNH589995:DNJ589995 DXD589995:DXF589995 EGZ589995:EHB589995 EQV589995:EQX589995 FAR589995:FAT589995 FKN589995:FKP589995 FUJ589995:FUL589995 GEF589995:GEH589995 GOB589995:GOD589995 GXX589995:GXZ589995 HHT589995:HHV589995 HRP589995:HRR589995 IBL589995:IBN589995 ILH589995:ILJ589995 IVD589995:IVF589995 JEZ589995:JFB589995 JOV589995:JOX589995 JYR589995:JYT589995 KIN589995:KIP589995 KSJ589995:KSL589995 LCF589995:LCH589995 LMB589995:LMD589995 LVX589995:LVZ589995 MFT589995:MFV589995 MPP589995:MPR589995 MZL589995:MZN589995 NJH589995:NJJ589995 NTD589995:NTF589995 OCZ589995:ODB589995 OMV589995:OMX589995 OWR589995:OWT589995 PGN589995:PGP589995 PQJ589995:PQL589995 QAF589995:QAH589995 QKB589995:QKD589995 QTX589995:QTZ589995 RDT589995:RDV589995 RNP589995:RNR589995 RXL589995:RXN589995 SHH589995:SHJ589995 SRD589995:SRF589995 TAZ589995:TBB589995 TKV589995:TKX589995 TUR589995:TUT589995 UEN589995:UEP589995 UOJ589995:UOL589995 UYF589995:UYH589995 VIB589995:VID589995 VRX589995:VRZ589995 WBT589995:WBV589995 WLP589995:WLR589995 WVL589995:WVN589995 D655531:F655531 IZ655531:JB655531 SV655531:SX655531 ACR655531:ACT655531 AMN655531:AMP655531 AWJ655531:AWL655531 BGF655531:BGH655531 BQB655531:BQD655531 BZX655531:BZZ655531 CJT655531:CJV655531 CTP655531:CTR655531 DDL655531:DDN655531 DNH655531:DNJ655531 DXD655531:DXF655531 EGZ655531:EHB655531 EQV655531:EQX655531 FAR655531:FAT655531 FKN655531:FKP655531 FUJ655531:FUL655531 GEF655531:GEH655531 GOB655531:GOD655531 GXX655531:GXZ655531 HHT655531:HHV655531 HRP655531:HRR655531 IBL655531:IBN655531 ILH655531:ILJ655531 IVD655531:IVF655531 JEZ655531:JFB655531 JOV655531:JOX655531 JYR655531:JYT655531 KIN655531:KIP655531 KSJ655531:KSL655531 LCF655531:LCH655531 LMB655531:LMD655531 LVX655531:LVZ655531 MFT655531:MFV655531 MPP655531:MPR655531 MZL655531:MZN655531 NJH655531:NJJ655531 NTD655531:NTF655531 OCZ655531:ODB655531 OMV655531:OMX655531 OWR655531:OWT655531 PGN655531:PGP655531 PQJ655531:PQL655531 QAF655531:QAH655531 QKB655531:QKD655531 QTX655531:QTZ655531 RDT655531:RDV655531 RNP655531:RNR655531 RXL655531:RXN655531 SHH655531:SHJ655531 SRD655531:SRF655531 TAZ655531:TBB655531 TKV655531:TKX655531 TUR655531:TUT655531 UEN655531:UEP655531 UOJ655531:UOL655531 UYF655531:UYH655531 VIB655531:VID655531 VRX655531:VRZ655531 WBT655531:WBV655531 WLP655531:WLR655531 WVL655531:WVN655531 D721067:F721067 IZ721067:JB721067 SV721067:SX721067 ACR721067:ACT721067 AMN721067:AMP721067 AWJ721067:AWL721067 BGF721067:BGH721067 BQB721067:BQD721067 BZX721067:BZZ721067 CJT721067:CJV721067 CTP721067:CTR721067 DDL721067:DDN721067 DNH721067:DNJ721067 DXD721067:DXF721067 EGZ721067:EHB721067 EQV721067:EQX721067 FAR721067:FAT721067 FKN721067:FKP721067 FUJ721067:FUL721067 GEF721067:GEH721067 GOB721067:GOD721067 GXX721067:GXZ721067 HHT721067:HHV721067 HRP721067:HRR721067 IBL721067:IBN721067 ILH721067:ILJ721067 IVD721067:IVF721067 JEZ721067:JFB721067 JOV721067:JOX721067 JYR721067:JYT721067 KIN721067:KIP721067 KSJ721067:KSL721067 LCF721067:LCH721067 LMB721067:LMD721067 LVX721067:LVZ721067 MFT721067:MFV721067 MPP721067:MPR721067 MZL721067:MZN721067 NJH721067:NJJ721067 NTD721067:NTF721067 OCZ721067:ODB721067 OMV721067:OMX721067 OWR721067:OWT721067 PGN721067:PGP721067 PQJ721067:PQL721067 QAF721067:QAH721067 QKB721067:QKD721067 QTX721067:QTZ721067 RDT721067:RDV721067 RNP721067:RNR721067 RXL721067:RXN721067 SHH721067:SHJ721067 SRD721067:SRF721067 TAZ721067:TBB721067 TKV721067:TKX721067 TUR721067:TUT721067 UEN721067:UEP721067 UOJ721067:UOL721067 UYF721067:UYH721067 VIB721067:VID721067 VRX721067:VRZ721067 WBT721067:WBV721067 WLP721067:WLR721067 WVL721067:WVN721067 D786603:F786603 IZ786603:JB786603 SV786603:SX786603 ACR786603:ACT786603 AMN786603:AMP786603 AWJ786603:AWL786603 BGF786603:BGH786603 BQB786603:BQD786603 BZX786603:BZZ786603 CJT786603:CJV786603 CTP786603:CTR786603 DDL786603:DDN786603 DNH786603:DNJ786603 DXD786603:DXF786603 EGZ786603:EHB786603 EQV786603:EQX786603 FAR786603:FAT786603 FKN786603:FKP786603 FUJ786603:FUL786603 GEF786603:GEH786603 GOB786603:GOD786603 GXX786603:GXZ786603 HHT786603:HHV786603 HRP786603:HRR786603 IBL786603:IBN786603 ILH786603:ILJ786603 IVD786603:IVF786603 JEZ786603:JFB786603 JOV786603:JOX786603 JYR786603:JYT786603 KIN786603:KIP786603 KSJ786603:KSL786603 LCF786603:LCH786603 LMB786603:LMD786603 LVX786603:LVZ786603 MFT786603:MFV786603 MPP786603:MPR786603 MZL786603:MZN786603 NJH786603:NJJ786603 NTD786603:NTF786603 OCZ786603:ODB786603 OMV786603:OMX786603 OWR786603:OWT786603 PGN786603:PGP786603 PQJ786603:PQL786603 QAF786603:QAH786603 QKB786603:QKD786603 QTX786603:QTZ786603 RDT786603:RDV786603 RNP786603:RNR786603 RXL786603:RXN786603 SHH786603:SHJ786603 SRD786603:SRF786603 TAZ786603:TBB786603 TKV786603:TKX786603 TUR786603:TUT786603 UEN786603:UEP786603 UOJ786603:UOL786603 UYF786603:UYH786603 VIB786603:VID786603 VRX786603:VRZ786603 WBT786603:WBV786603 WLP786603:WLR786603 WVL786603:WVN786603 D852139:F852139 IZ852139:JB852139 SV852139:SX852139 ACR852139:ACT852139 AMN852139:AMP852139 AWJ852139:AWL852139 BGF852139:BGH852139 BQB852139:BQD852139 BZX852139:BZZ852139 CJT852139:CJV852139 CTP852139:CTR852139 DDL852139:DDN852139 DNH852139:DNJ852139 DXD852139:DXF852139 EGZ852139:EHB852139 EQV852139:EQX852139 FAR852139:FAT852139 FKN852139:FKP852139 FUJ852139:FUL852139 GEF852139:GEH852139 GOB852139:GOD852139 GXX852139:GXZ852139 HHT852139:HHV852139 HRP852139:HRR852139 IBL852139:IBN852139 ILH852139:ILJ852139 IVD852139:IVF852139 JEZ852139:JFB852139 JOV852139:JOX852139 JYR852139:JYT852139 KIN852139:KIP852139 KSJ852139:KSL852139 LCF852139:LCH852139 LMB852139:LMD852139 LVX852139:LVZ852139 MFT852139:MFV852139 MPP852139:MPR852139 MZL852139:MZN852139 NJH852139:NJJ852139 NTD852139:NTF852139 OCZ852139:ODB852139 OMV852139:OMX852139 OWR852139:OWT852139 PGN852139:PGP852139 PQJ852139:PQL852139 QAF852139:QAH852139 QKB852139:QKD852139 QTX852139:QTZ852139 RDT852139:RDV852139 RNP852139:RNR852139 RXL852139:RXN852139 SHH852139:SHJ852139 SRD852139:SRF852139 TAZ852139:TBB852139 TKV852139:TKX852139 TUR852139:TUT852139 UEN852139:UEP852139 UOJ852139:UOL852139 UYF852139:UYH852139 VIB852139:VID852139 VRX852139:VRZ852139 WBT852139:WBV852139 WLP852139:WLR852139 WVL852139:WVN852139 D917675:F917675 IZ917675:JB917675 SV917675:SX917675 ACR917675:ACT917675 AMN917675:AMP917675 AWJ917675:AWL917675 BGF917675:BGH917675 BQB917675:BQD917675 BZX917675:BZZ917675 CJT917675:CJV917675 CTP917675:CTR917675 DDL917675:DDN917675 DNH917675:DNJ917675 DXD917675:DXF917675 EGZ917675:EHB917675 EQV917675:EQX917675 FAR917675:FAT917675 FKN917675:FKP917675 FUJ917675:FUL917675 GEF917675:GEH917675 GOB917675:GOD917675 GXX917675:GXZ917675 HHT917675:HHV917675 HRP917675:HRR917675 IBL917675:IBN917675 ILH917675:ILJ917675 IVD917675:IVF917675 JEZ917675:JFB917675 JOV917675:JOX917675 JYR917675:JYT917675 KIN917675:KIP917675 KSJ917675:KSL917675 LCF917675:LCH917675 LMB917675:LMD917675 LVX917675:LVZ917675 MFT917675:MFV917675 MPP917675:MPR917675 MZL917675:MZN917675 NJH917675:NJJ917675 NTD917675:NTF917675 OCZ917675:ODB917675 OMV917675:OMX917675 OWR917675:OWT917675 PGN917675:PGP917675 PQJ917675:PQL917675 QAF917675:QAH917675 QKB917675:QKD917675 QTX917675:QTZ917675 RDT917675:RDV917675 RNP917675:RNR917675 RXL917675:RXN917675 SHH917675:SHJ917675 SRD917675:SRF917675 TAZ917675:TBB917675 TKV917675:TKX917675 TUR917675:TUT917675 UEN917675:UEP917675 UOJ917675:UOL917675 UYF917675:UYH917675 VIB917675:VID917675 VRX917675:VRZ917675 WBT917675:WBV917675 WLP917675:WLR917675 WVL917675:WVN917675 D983211:F983211 IZ983211:JB983211 SV983211:SX983211 ACR983211:ACT983211 AMN983211:AMP983211 AWJ983211:AWL983211 BGF983211:BGH983211 BQB983211:BQD983211 BZX983211:BZZ983211 CJT983211:CJV983211 CTP983211:CTR983211 DDL983211:DDN983211 DNH983211:DNJ983211 DXD983211:DXF983211 EGZ983211:EHB983211 EQV983211:EQX983211 FAR983211:FAT983211 FKN983211:FKP983211 FUJ983211:FUL983211 GEF983211:GEH983211 GOB983211:GOD983211 GXX983211:GXZ983211 HHT983211:HHV983211 HRP983211:HRR983211 IBL983211:IBN983211 ILH983211:ILJ983211 IVD983211:IVF983211 JEZ983211:JFB983211 JOV983211:JOX983211 JYR983211:JYT983211 KIN983211:KIP983211 KSJ983211:KSL983211 LCF983211:LCH983211 LMB983211:LMD983211 LVX983211:LVZ983211 MFT983211:MFV983211 MPP983211:MPR983211 MZL983211:MZN983211 NJH983211:NJJ983211 NTD983211:NTF983211 OCZ983211:ODB983211 OMV983211:OMX983211 OWR983211:OWT983211 PGN983211:PGP983211 PQJ983211:PQL983211 QAF983211:QAH983211 QKB983211:QKD983211 QTX983211:QTZ983211 RDT983211:RDV983211 RNP983211:RNR983211 RXL983211:RXN983211 SHH983211:SHJ983211 SRD983211:SRF983211 TAZ983211:TBB983211 TKV983211:TKX983211 TUR983211:TUT983211 UEN983211:UEP983211 UOJ983211:UOL983211 UYF983211:UYH983211 VIB983211:VID983211 VRX983211:VRZ983211 WBT983211:WBV983211 WLP983211:WLR983211 WVL983211:WVN983211 F153:G153 JB153:JC153 SX153:SY153 ACT153:ACU153 AMP153:AMQ153 AWL153:AWM153 BGH153:BGI153 BQD153:BQE153 BZZ153:CAA153 CJV153:CJW153 CTR153:CTS153 DDN153:DDO153 DNJ153:DNK153 DXF153:DXG153 EHB153:EHC153 EQX153:EQY153 FAT153:FAU153 FKP153:FKQ153 FUL153:FUM153 GEH153:GEI153 GOD153:GOE153 GXZ153:GYA153 HHV153:HHW153 HRR153:HRS153 IBN153:IBO153 ILJ153:ILK153 IVF153:IVG153 JFB153:JFC153 JOX153:JOY153 JYT153:JYU153 KIP153:KIQ153 KSL153:KSM153 LCH153:LCI153 LMD153:LME153 LVZ153:LWA153 MFV153:MFW153 MPR153:MPS153 MZN153:MZO153 NJJ153:NJK153 NTF153:NTG153 ODB153:ODC153 OMX153:OMY153 OWT153:OWU153 PGP153:PGQ153 PQL153:PQM153 QAH153:QAI153 QKD153:QKE153 QTZ153:QUA153 RDV153:RDW153 RNR153:RNS153 RXN153:RXO153 SHJ153:SHK153 SRF153:SRG153 TBB153:TBC153 TKX153:TKY153 TUT153:TUU153 UEP153:UEQ153 UOL153:UOM153 UYH153:UYI153 VID153:VIE153 VRZ153:VSA153 WBV153:WBW153 WLR153:WLS153 WVN153:WVO153 F65689:G65689 JB65689:JC65689 SX65689:SY65689 ACT65689:ACU65689 AMP65689:AMQ65689 AWL65689:AWM65689 BGH65689:BGI65689 BQD65689:BQE65689 BZZ65689:CAA65689 CJV65689:CJW65689 CTR65689:CTS65689 DDN65689:DDO65689 DNJ65689:DNK65689 DXF65689:DXG65689 EHB65689:EHC65689 EQX65689:EQY65689 FAT65689:FAU65689 FKP65689:FKQ65689 FUL65689:FUM65689 GEH65689:GEI65689 GOD65689:GOE65689 GXZ65689:GYA65689 HHV65689:HHW65689 HRR65689:HRS65689 IBN65689:IBO65689 ILJ65689:ILK65689 IVF65689:IVG65689 JFB65689:JFC65689 JOX65689:JOY65689 JYT65689:JYU65689 KIP65689:KIQ65689 KSL65689:KSM65689 LCH65689:LCI65689 LMD65689:LME65689 LVZ65689:LWA65689 MFV65689:MFW65689 MPR65689:MPS65689 MZN65689:MZO65689 NJJ65689:NJK65689 NTF65689:NTG65689 ODB65689:ODC65689 OMX65689:OMY65689 OWT65689:OWU65689 PGP65689:PGQ65689 PQL65689:PQM65689 QAH65689:QAI65689 QKD65689:QKE65689 QTZ65689:QUA65689 RDV65689:RDW65689 RNR65689:RNS65689 RXN65689:RXO65689 SHJ65689:SHK65689 SRF65689:SRG65689 TBB65689:TBC65689 TKX65689:TKY65689 TUT65689:TUU65689 UEP65689:UEQ65689 UOL65689:UOM65689 UYH65689:UYI65689 VID65689:VIE65689 VRZ65689:VSA65689 WBV65689:WBW65689 WLR65689:WLS65689 WVN65689:WVO65689 F131225:G131225 JB131225:JC131225 SX131225:SY131225 ACT131225:ACU131225 AMP131225:AMQ131225 AWL131225:AWM131225 BGH131225:BGI131225 BQD131225:BQE131225 BZZ131225:CAA131225 CJV131225:CJW131225 CTR131225:CTS131225 DDN131225:DDO131225 DNJ131225:DNK131225 DXF131225:DXG131225 EHB131225:EHC131225 EQX131225:EQY131225 FAT131225:FAU131225 FKP131225:FKQ131225 FUL131225:FUM131225 GEH131225:GEI131225 GOD131225:GOE131225 GXZ131225:GYA131225 HHV131225:HHW131225 HRR131225:HRS131225 IBN131225:IBO131225 ILJ131225:ILK131225 IVF131225:IVG131225 JFB131225:JFC131225 JOX131225:JOY131225 JYT131225:JYU131225 KIP131225:KIQ131225 KSL131225:KSM131225 LCH131225:LCI131225 LMD131225:LME131225 LVZ131225:LWA131225 MFV131225:MFW131225 MPR131225:MPS131225 MZN131225:MZO131225 NJJ131225:NJK131225 NTF131225:NTG131225 ODB131225:ODC131225 OMX131225:OMY131225 OWT131225:OWU131225 PGP131225:PGQ131225 PQL131225:PQM131225 QAH131225:QAI131225 QKD131225:QKE131225 QTZ131225:QUA131225 RDV131225:RDW131225 RNR131225:RNS131225 RXN131225:RXO131225 SHJ131225:SHK131225 SRF131225:SRG131225 TBB131225:TBC131225 TKX131225:TKY131225 TUT131225:TUU131225 UEP131225:UEQ131225 UOL131225:UOM131225 UYH131225:UYI131225 VID131225:VIE131225 VRZ131225:VSA131225 WBV131225:WBW131225 WLR131225:WLS131225 WVN131225:WVO131225 F196761:G196761 JB196761:JC196761 SX196761:SY196761 ACT196761:ACU196761 AMP196761:AMQ196761 AWL196761:AWM196761 BGH196761:BGI196761 BQD196761:BQE196761 BZZ196761:CAA196761 CJV196761:CJW196761 CTR196761:CTS196761 DDN196761:DDO196761 DNJ196761:DNK196761 DXF196761:DXG196761 EHB196761:EHC196761 EQX196761:EQY196761 FAT196761:FAU196761 FKP196761:FKQ196761 FUL196761:FUM196761 GEH196761:GEI196761 GOD196761:GOE196761 GXZ196761:GYA196761 HHV196761:HHW196761 HRR196761:HRS196761 IBN196761:IBO196761 ILJ196761:ILK196761 IVF196761:IVG196761 JFB196761:JFC196761 JOX196761:JOY196761 JYT196761:JYU196761 KIP196761:KIQ196761 KSL196761:KSM196761 LCH196761:LCI196761 LMD196761:LME196761 LVZ196761:LWA196761 MFV196761:MFW196761 MPR196761:MPS196761 MZN196761:MZO196761 NJJ196761:NJK196761 NTF196761:NTG196761 ODB196761:ODC196761 OMX196761:OMY196761 OWT196761:OWU196761 PGP196761:PGQ196761 PQL196761:PQM196761 QAH196761:QAI196761 QKD196761:QKE196761 QTZ196761:QUA196761 RDV196761:RDW196761 RNR196761:RNS196761 RXN196761:RXO196761 SHJ196761:SHK196761 SRF196761:SRG196761 TBB196761:TBC196761 TKX196761:TKY196761 TUT196761:TUU196761 UEP196761:UEQ196761 UOL196761:UOM196761 UYH196761:UYI196761 VID196761:VIE196761 VRZ196761:VSA196761 WBV196761:WBW196761 WLR196761:WLS196761 WVN196761:WVO196761 F262297:G262297 JB262297:JC262297 SX262297:SY262297 ACT262297:ACU262297 AMP262297:AMQ262297 AWL262297:AWM262297 BGH262297:BGI262297 BQD262297:BQE262297 BZZ262297:CAA262297 CJV262297:CJW262297 CTR262297:CTS262297 DDN262297:DDO262297 DNJ262297:DNK262297 DXF262297:DXG262297 EHB262297:EHC262297 EQX262297:EQY262297 FAT262297:FAU262297 FKP262297:FKQ262297 FUL262297:FUM262297 GEH262297:GEI262297 GOD262297:GOE262297 GXZ262297:GYA262297 HHV262297:HHW262297 HRR262297:HRS262297 IBN262297:IBO262297 ILJ262297:ILK262297 IVF262297:IVG262297 JFB262297:JFC262297 JOX262297:JOY262297 JYT262297:JYU262297 KIP262297:KIQ262297 KSL262297:KSM262297 LCH262297:LCI262297 LMD262297:LME262297 LVZ262297:LWA262297 MFV262297:MFW262297 MPR262297:MPS262297 MZN262297:MZO262297 NJJ262297:NJK262297 NTF262297:NTG262297 ODB262297:ODC262297 OMX262297:OMY262297 OWT262297:OWU262297 PGP262297:PGQ262297 PQL262297:PQM262297 QAH262297:QAI262297 QKD262297:QKE262297 QTZ262297:QUA262297 RDV262297:RDW262297 RNR262297:RNS262297 RXN262297:RXO262297 SHJ262297:SHK262297 SRF262297:SRG262297 TBB262297:TBC262297 TKX262297:TKY262297 TUT262297:TUU262297 UEP262297:UEQ262297 UOL262297:UOM262297 UYH262297:UYI262297 VID262297:VIE262297 VRZ262297:VSA262297 WBV262297:WBW262297 WLR262297:WLS262297 WVN262297:WVO262297 F327833:G327833 JB327833:JC327833 SX327833:SY327833 ACT327833:ACU327833 AMP327833:AMQ327833 AWL327833:AWM327833 BGH327833:BGI327833 BQD327833:BQE327833 BZZ327833:CAA327833 CJV327833:CJW327833 CTR327833:CTS327833 DDN327833:DDO327833 DNJ327833:DNK327833 DXF327833:DXG327833 EHB327833:EHC327833 EQX327833:EQY327833 FAT327833:FAU327833 FKP327833:FKQ327833 FUL327833:FUM327833 GEH327833:GEI327833 GOD327833:GOE327833 GXZ327833:GYA327833 HHV327833:HHW327833 HRR327833:HRS327833 IBN327833:IBO327833 ILJ327833:ILK327833 IVF327833:IVG327833 JFB327833:JFC327833 JOX327833:JOY327833 JYT327833:JYU327833 KIP327833:KIQ327833 KSL327833:KSM327833 LCH327833:LCI327833 LMD327833:LME327833 LVZ327833:LWA327833 MFV327833:MFW327833 MPR327833:MPS327833 MZN327833:MZO327833 NJJ327833:NJK327833 NTF327833:NTG327833 ODB327833:ODC327833 OMX327833:OMY327833 OWT327833:OWU327833 PGP327833:PGQ327833 PQL327833:PQM327833 QAH327833:QAI327833 QKD327833:QKE327833 QTZ327833:QUA327833 RDV327833:RDW327833 RNR327833:RNS327833 RXN327833:RXO327833 SHJ327833:SHK327833 SRF327833:SRG327833 TBB327833:TBC327833 TKX327833:TKY327833 TUT327833:TUU327833 UEP327833:UEQ327833 UOL327833:UOM327833 UYH327833:UYI327833 VID327833:VIE327833 VRZ327833:VSA327833 WBV327833:WBW327833 WLR327833:WLS327833 WVN327833:WVO327833 F393369:G393369 JB393369:JC393369 SX393369:SY393369 ACT393369:ACU393369 AMP393369:AMQ393369 AWL393369:AWM393369 BGH393369:BGI393369 BQD393369:BQE393369 BZZ393369:CAA393369 CJV393369:CJW393369 CTR393369:CTS393369 DDN393369:DDO393369 DNJ393369:DNK393369 DXF393369:DXG393369 EHB393369:EHC393369 EQX393369:EQY393369 FAT393369:FAU393369 FKP393369:FKQ393369 FUL393369:FUM393369 GEH393369:GEI393369 GOD393369:GOE393369 GXZ393369:GYA393369 HHV393369:HHW393369 HRR393369:HRS393369 IBN393369:IBO393369 ILJ393369:ILK393369 IVF393369:IVG393369 JFB393369:JFC393369 JOX393369:JOY393369 JYT393369:JYU393369 KIP393369:KIQ393369 KSL393369:KSM393369 LCH393369:LCI393369 LMD393369:LME393369 LVZ393369:LWA393369 MFV393369:MFW393369 MPR393369:MPS393369 MZN393369:MZO393369 NJJ393369:NJK393369 NTF393369:NTG393369 ODB393369:ODC393369 OMX393369:OMY393369 OWT393369:OWU393369 PGP393369:PGQ393369 PQL393369:PQM393369 QAH393369:QAI393369 QKD393369:QKE393369 QTZ393369:QUA393369 RDV393369:RDW393369 RNR393369:RNS393369 RXN393369:RXO393369 SHJ393369:SHK393369 SRF393369:SRG393369 TBB393369:TBC393369 TKX393369:TKY393369 TUT393369:TUU393369 UEP393369:UEQ393369 UOL393369:UOM393369 UYH393369:UYI393369 VID393369:VIE393369 VRZ393369:VSA393369 WBV393369:WBW393369 WLR393369:WLS393369 WVN393369:WVO393369 F458905:G458905 JB458905:JC458905 SX458905:SY458905 ACT458905:ACU458905 AMP458905:AMQ458905 AWL458905:AWM458905 BGH458905:BGI458905 BQD458905:BQE458905 BZZ458905:CAA458905 CJV458905:CJW458905 CTR458905:CTS458905 DDN458905:DDO458905 DNJ458905:DNK458905 DXF458905:DXG458905 EHB458905:EHC458905 EQX458905:EQY458905 FAT458905:FAU458905 FKP458905:FKQ458905 FUL458905:FUM458905 GEH458905:GEI458905 GOD458905:GOE458905 GXZ458905:GYA458905 HHV458905:HHW458905 HRR458905:HRS458905 IBN458905:IBO458905 ILJ458905:ILK458905 IVF458905:IVG458905 JFB458905:JFC458905 JOX458905:JOY458905 JYT458905:JYU458905 KIP458905:KIQ458905 KSL458905:KSM458905 LCH458905:LCI458905 LMD458905:LME458905 LVZ458905:LWA458905 MFV458905:MFW458905 MPR458905:MPS458905 MZN458905:MZO458905 NJJ458905:NJK458905 NTF458905:NTG458905 ODB458905:ODC458905 OMX458905:OMY458905 OWT458905:OWU458905 PGP458905:PGQ458905 PQL458905:PQM458905 QAH458905:QAI458905 QKD458905:QKE458905 QTZ458905:QUA458905 RDV458905:RDW458905 RNR458905:RNS458905 RXN458905:RXO458905 SHJ458905:SHK458905 SRF458905:SRG458905 TBB458905:TBC458905 TKX458905:TKY458905 TUT458905:TUU458905 UEP458905:UEQ458905 UOL458905:UOM458905 UYH458905:UYI458905 VID458905:VIE458905 VRZ458905:VSA458905 WBV458905:WBW458905 WLR458905:WLS458905 WVN458905:WVO458905 F524441:G524441 JB524441:JC524441 SX524441:SY524441 ACT524441:ACU524441 AMP524441:AMQ524441 AWL524441:AWM524441 BGH524441:BGI524441 BQD524441:BQE524441 BZZ524441:CAA524441 CJV524441:CJW524441 CTR524441:CTS524441 DDN524441:DDO524441 DNJ524441:DNK524441 DXF524441:DXG524441 EHB524441:EHC524441 EQX524441:EQY524441 FAT524441:FAU524441 FKP524441:FKQ524441 FUL524441:FUM524441 GEH524441:GEI524441 GOD524441:GOE524441 GXZ524441:GYA524441 HHV524441:HHW524441 HRR524441:HRS524441 IBN524441:IBO524441 ILJ524441:ILK524441 IVF524441:IVG524441 JFB524441:JFC524441 JOX524441:JOY524441 JYT524441:JYU524441 KIP524441:KIQ524441 KSL524441:KSM524441 LCH524441:LCI524441 LMD524441:LME524441 LVZ524441:LWA524441 MFV524441:MFW524441 MPR524441:MPS524441 MZN524441:MZO524441 NJJ524441:NJK524441 NTF524441:NTG524441 ODB524441:ODC524441 OMX524441:OMY524441 OWT524441:OWU524441 PGP524441:PGQ524441 PQL524441:PQM524441 QAH524441:QAI524441 QKD524441:QKE524441 QTZ524441:QUA524441 RDV524441:RDW524441 RNR524441:RNS524441 RXN524441:RXO524441 SHJ524441:SHK524441 SRF524441:SRG524441 TBB524441:TBC524441 TKX524441:TKY524441 TUT524441:TUU524441 UEP524441:UEQ524441 UOL524441:UOM524441 UYH524441:UYI524441 VID524441:VIE524441 VRZ524441:VSA524441 WBV524441:WBW524441 WLR524441:WLS524441 WVN524441:WVO524441 F589977:G589977 JB589977:JC589977 SX589977:SY589977 ACT589977:ACU589977 AMP589977:AMQ589977 AWL589977:AWM589977 BGH589977:BGI589977 BQD589977:BQE589977 BZZ589977:CAA589977 CJV589977:CJW589977 CTR589977:CTS589977 DDN589977:DDO589977 DNJ589977:DNK589977 DXF589977:DXG589977 EHB589977:EHC589977 EQX589977:EQY589977 FAT589977:FAU589977 FKP589977:FKQ589977 FUL589977:FUM589977 GEH589977:GEI589977 GOD589977:GOE589977 GXZ589977:GYA589977 HHV589977:HHW589977 HRR589977:HRS589977 IBN589977:IBO589977 ILJ589977:ILK589977 IVF589977:IVG589977 JFB589977:JFC589977 JOX589977:JOY589977 JYT589977:JYU589977 KIP589977:KIQ589977 KSL589977:KSM589977 LCH589977:LCI589977 LMD589977:LME589977 LVZ589977:LWA589977 MFV589977:MFW589977 MPR589977:MPS589977 MZN589977:MZO589977 NJJ589977:NJK589977 NTF589977:NTG589977 ODB589977:ODC589977 OMX589977:OMY589977 OWT589977:OWU589977 PGP589977:PGQ589977 PQL589977:PQM589977 QAH589977:QAI589977 QKD589977:QKE589977 QTZ589977:QUA589977 RDV589977:RDW589977 RNR589977:RNS589977 RXN589977:RXO589977 SHJ589977:SHK589977 SRF589977:SRG589977 TBB589977:TBC589977 TKX589977:TKY589977 TUT589977:TUU589977 UEP589977:UEQ589977 UOL589977:UOM589977 UYH589977:UYI589977 VID589977:VIE589977 VRZ589977:VSA589977 WBV589977:WBW589977 WLR589977:WLS589977 WVN589977:WVO589977 F655513:G655513 JB655513:JC655513 SX655513:SY655513 ACT655513:ACU655513 AMP655513:AMQ655513 AWL655513:AWM655513 BGH655513:BGI655513 BQD655513:BQE655513 BZZ655513:CAA655513 CJV655513:CJW655513 CTR655513:CTS655513 DDN655513:DDO655513 DNJ655513:DNK655513 DXF655513:DXG655513 EHB655513:EHC655513 EQX655513:EQY655513 FAT655513:FAU655513 FKP655513:FKQ655513 FUL655513:FUM655513 GEH655513:GEI655513 GOD655513:GOE655513 GXZ655513:GYA655513 HHV655513:HHW655513 HRR655513:HRS655513 IBN655513:IBO655513 ILJ655513:ILK655513 IVF655513:IVG655513 JFB655513:JFC655513 JOX655513:JOY655513 JYT655513:JYU655513 KIP655513:KIQ655513 KSL655513:KSM655513 LCH655513:LCI655513 LMD655513:LME655513 LVZ655513:LWA655513 MFV655513:MFW655513 MPR655513:MPS655513 MZN655513:MZO655513 NJJ655513:NJK655513 NTF655513:NTG655513 ODB655513:ODC655513 OMX655513:OMY655513 OWT655513:OWU655513 PGP655513:PGQ655513 PQL655513:PQM655513 QAH655513:QAI655513 QKD655513:QKE655513 QTZ655513:QUA655513 RDV655513:RDW655513 RNR655513:RNS655513 RXN655513:RXO655513 SHJ655513:SHK655513 SRF655513:SRG655513 TBB655513:TBC655513 TKX655513:TKY655513 TUT655513:TUU655513 UEP655513:UEQ655513 UOL655513:UOM655513 UYH655513:UYI655513 VID655513:VIE655513 VRZ655513:VSA655513 WBV655513:WBW655513 WLR655513:WLS655513 WVN655513:WVO655513 F721049:G721049 JB721049:JC721049 SX721049:SY721049 ACT721049:ACU721049 AMP721049:AMQ721049 AWL721049:AWM721049 BGH721049:BGI721049 BQD721049:BQE721049 BZZ721049:CAA721049 CJV721049:CJW721049 CTR721049:CTS721049 DDN721049:DDO721049 DNJ721049:DNK721049 DXF721049:DXG721049 EHB721049:EHC721049 EQX721049:EQY721049 FAT721049:FAU721049 FKP721049:FKQ721049 FUL721049:FUM721049 GEH721049:GEI721049 GOD721049:GOE721049 GXZ721049:GYA721049 HHV721049:HHW721049 HRR721049:HRS721049 IBN721049:IBO721049 ILJ721049:ILK721049 IVF721049:IVG721049 JFB721049:JFC721049 JOX721049:JOY721049 JYT721049:JYU721049 KIP721049:KIQ721049 KSL721049:KSM721049 LCH721049:LCI721049 LMD721049:LME721049 LVZ721049:LWA721049 MFV721049:MFW721049 MPR721049:MPS721049 MZN721049:MZO721049 NJJ721049:NJK721049 NTF721049:NTG721049 ODB721049:ODC721049 OMX721049:OMY721049 OWT721049:OWU721049 PGP721049:PGQ721049 PQL721049:PQM721049 QAH721049:QAI721049 QKD721049:QKE721049 QTZ721049:QUA721049 RDV721049:RDW721049 RNR721049:RNS721049 RXN721049:RXO721049 SHJ721049:SHK721049 SRF721049:SRG721049 TBB721049:TBC721049 TKX721049:TKY721049 TUT721049:TUU721049 UEP721049:UEQ721049 UOL721049:UOM721049 UYH721049:UYI721049 VID721049:VIE721049 VRZ721049:VSA721049 WBV721049:WBW721049 WLR721049:WLS721049 WVN721049:WVO721049 F786585:G786585 JB786585:JC786585 SX786585:SY786585 ACT786585:ACU786585 AMP786585:AMQ786585 AWL786585:AWM786585 BGH786585:BGI786585 BQD786585:BQE786585 BZZ786585:CAA786585 CJV786585:CJW786585 CTR786585:CTS786585 DDN786585:DDO786585 DNJ786585:DNK786585 DXF786585:DXG786585 EHB786585:EHC786585 EQX786585:EQY786585 FAT786585:FAU786585 FKP786585:FKQ786585 FUL786585:FUM786585 GEH786585:GEI786585 GOD786585:GOE786585 GXZ786585:GYA786585 HHV786585:HHW786585 HRR786585:HRS786585 IBN786585:IBO786585 ILJ786585:ILK786585 IVF786585:IVG786585 JFB786585:JFC786585 JOX786585:JOY786585 JYT786585:JYU786585 KIP786585:KIQ786585 KSL786585:KSM786585 LCH786585:LCI786585 LMD786585:LME786585 LVZ786585:LWA786585 MFV786585:MFW786585 MPR786585:MPS786585 MZN786585:MZO786585 NJJ786585:NJK786585 NTF786585:NTG786585 ODB786585:ODC786585 OMX786585:OMY786585 OWT786585:OWU786585 PGP786585:PGQ786585 PQL786585:PQM786585 QAH786585:QAI786585 QKD786585:QKE786585 QTZ786585:QUA786585 RDV786585:RDW786585 RNR786585:RNS786585 RXN786585:RXO786585 SHJ786585:SHK786585 SRF786585:SRG786585 TBB786585:TBC786585 TKX786585:TKY786585 TUT786585:TUU786585 UEP786585:UEQ786585 UOL786585:UOM786585 UYH786585:UYI786585 VID786585:VIE786585 VRZ786585:VSA786585 WBV786585:WBW786585 WLR786585:WLS786585 WVN786585:WVO786585 F852121:G852121 JB852121:JC852121 SX852121:SY852121 ACT852121:ACU852121 AMP852121:AMQ852121 AWL852121:AWM852121 BGH852121:BGI852121 BQD852121:BQE852121 BZZ852121:CAA852121 CJV852121:CJW852121 CTR852121:CTS852121 DDN852121:DDO852121 DNJ852121:DNK852121 DXF852121:DXG852121 EHB852121:EHC852121 EQX852121:EQY852121 FAT852121:FAU852121 FKP852121:FKQ852121 FUL852121:FUM852121 GEH852121:GEI852121 GOD852121:GOE852121 GXZ852121:GYA852121 HHV852121:HHW852121 HRR852121:HRS852121 IBN852121:IBO852121 ILJ852121:ILK852121 IVF852121:IVG852121 JFB852121:JFC852121 JOX852121:JOY852121 JYT852121:JYU852121 KIP852121:KIQ852121 KSL852121:KSM852121 LCH852121:LCI852121 LMD852121:LME852121 LVZ852121:LWA852121 MFV852121:MFW852121 MPR852121:MPS852121 MZN852121:MZO852121 NJJ852121:NJK852121 NTF852121:NTG852121 ODB852121:ODC852121 OMX852121:OMY852121 OWT852121:OWU852121 PGP852121:PGQ852121 PQL852121:PQM852121 QAH852121:QAI852121 QKD852121:QKE852121 QTZ852121:QUA852121 RDV852121:RDW852121 RNR852121:RNS852121 RXN852121:RXO852121 SHJ852121:SHK852121 SRF852121:SRG852121 TBB852121:TBC852121 TKX852121:TKY852121 TUT852121:TUU852121 UEP852121:UEQ852121 UOL852121:UOM852121 UYH852121:UYI852121 VID852121:VIE852121 VRZ852121:VSA852121 WBV852121:WBW852121 WLR852121:WLS852121 WVN852121:WVO852121 F917657:G917657 JB917657:JC917657 SX917657:SY917657 ACT917657:ACU917657 AMP917657:AMQ917657 AWL917657:AWM917657 BGH917657:BGI917657 BQD917657:BQE917657 BZZ917657:CAA917657 CJV917657:CJW917657 CTR917657:CTS917657 DDN917657:DDO917657 DNJ917657:DNK917657 DXF917657:DXG917657 EHB917657:EHC917657 EQX917657:EQY917657 FAT917657:FAU917657 FKP917657:FKQ917657 FUL917657:FUM917657 GEH917657:GEI917657 GOD917657:GOE917657 GXZ917657:GYA917657 HHV917657:HHW917657 HRR917657:HRS917657 IBN917657:IBO917657 ILJ917657:ILK917657 IVF917657:IVG917657 JFB917657:JFC917657 JOX917657:JOY917657 JYT917657:JYU917657 KIP917657:KIQ917657 KSL917657:KSM917657 LCH917657:LCI917657 LMD917657:LME917657 LVZ917657:LWA917657 MFV917657:MFW917657 MPR917657:MPS917657 MZN917657:MZO917657 NJJ917657:NJK917657 NTF917657:NTG917657 ODB917657:ODC917657 OMX917657:OMY917657 OWT917657:OWU917657 PGP917657:PGQ917657 PQL917657:PQM917657 QAH917657:QAI917657 QKD917657:QKE917657 QTZ917657:QUA917657 RDV917657:RDW917657 RNR917657:RNS917657 RXN917657:RXO917657 SHJ917657:SHK917657 SRF917657:SRG917657 TBB917657:TBC917657 TKX917657:TKY917657 TUT917657:TUU917657 UEP917657:UEQ917657 UOL917657:UOM917657 UYH917657:UYI917657 VID917657:VIE917657 VRZ917657:VSA917657 WBV917657:WBW917657 WLR917657:WLS917657 WVN917657:WVO917657 F983193:G983193 JB983193:JC983193 SX983193:SY983193 ACT983193:ACU983193 AMP983193:AMQ983193 AWL983193:AWM983193 BGH983193:BGI983193 BQD983193:BQE983193 BZZ983193:CAA983193 CJV983193:CJW983193 CTR983193:CTS983193 DDN983193:DDO983193 DNJ983193:DNK983193 DXF983193:DXG983193 EHB983193:EHC983193 EQX983193:EQY983193 FAT983193:FAU983193 FKP983193:FKQ983193 FUL983193:FUM983193 GEH983193:GEI983193 GOD983193:GOE983193 GXZ983193:GYA983193 HHV983193:HHW983193 HRR983193:HRS983193 IBN983193:IBO983193 ILJ983193:ILK983193 IVF983193:IVG983193 JFB983193:JFC983193 JOX983193:JOY983193 JYT983193:JYU983193 KIP983193:KIQ983193 KSL983193:KSM983193 LCH983193:LCI983193 LMD983193:LME983193 LVZ983193:LWA983193 MFV983193:MFW983193 MPR983193:MPS983193 MZN983193:MZO983193 NJJ983193:NJK983193 NTF983193:NTG983193 ODB983193:ODC983193 OMX983193:OMY983193 OWT983193:OWU983193 PGP983193:PGQ983193 PQL983193:PQM983193 QAH983193:QAI983193 QKD983193:QKE983193 QTZ983193:QUA983193 RDV983193:RDW983193 RNR983193:RNS983193 RXN983193:RXO983193 SHJ983193:SHK983193 SRF983193:SRG983193 TBB983193:TBC983193 TKX983193:TKY983193 TUT983193:TUU983193 UEP983193:UEQ983193 UOL983193:UOM983193 UYH983193:UYI983193 VID983193:VIE983193 VRZ983193:VSA983193 WBV983193:WBW983193 WLR983193:WLS983193 WVN983193:WVO983193 D151:E153 IZ151:JA153 SV151:SW153 ACR151:ACS153 AMN151:AMO153 AWJ151:AWK153 BGF151:BGG153 BQB151:BQC153 BZX151:BZY153 CJT151:CJU153 CTP151:CTQ153 DDL151:DDM153 DNH151:DNI153 DXD151:DXE153 EGZ151:EHA153 EQV151:EQW153 FAR151:FAS153 FKN151:FKO153 FUJ151:FUK153 GEF151:GEG153 GOB151:GOC153 GXX151:GXY153 HHT151:HHU153 HRP151:HRQ153 IBL151:IBM153 ILH151:ILI153 IVD151:IVE153 JEZ151:JFA153 JOV151:JOW153 JYR151:JYS153 KIN151:KIO153 KSJ151:KSK153 LCF151:LCG153 LMB151:LMC153 LVX151:LVY153 MFT151:MFU153 MPP151:MPQ153 MZL151:MZM153 NJH151:NJI153 NTD151:NTE153 OCZ151:ODA153 OMV151:OMW153 OWR151:OWS153 PGN151:PGO153 PQJ151:PQK153 QAF151:QAG153 QKB151:QKC153 QTX151:QTY153 RDT151:RDU153 RNP151:RNQ153 RXL151:RXM153 SHH151:SHI153 SRD151:SRE153 TAZ151:TBA153 TKV151:TKW153 TUR151:TUS153 UEN151:UEO153 UOJ151:UOK153 UYF151:UYG153 VIB151:VIC153 VRX151:VRY153 WBT151:WBU153 WLP151:WLQ153 WVL151:WVM153 D65687:E65689 IZ65687:JA65689 SV65687:SW65689 ACR65687:ACS65689 AMN65687:AMO65689 AWJ65687:AWK65689 BGF65687:BGG65689 BQB65687:BQC65689 BZX65687:BZY65689 CJT65687:CJU65689 CTP65687:CTQ65689 DDL65687:DDM65689 DNH65687:DNI65689 DXD65687:DXE65689 EGZ65687:EHA65689 EQV65687:EQW65689 FAR65687:FAS65689 FKN65687:FKO65689 FUJ65687:FUK65689 GEF65687:GEG65689 GOB65687:GOC65689 GXX65687:GXY65689 HHT65687:HHU65689 HRP65687:HRQ65689 IBL65687:IBM65689 ILH65687:ILI65689 IVD65687:IVE65689 JEZ65687:JFA65689 JOV65687:JOW65689 JYR65687:JYS65689 KIN65687:KIO65689 KSJ65687:KSK65689 LCF65687:LCG65689 LMB65687:LMC65689 LVX65687:LVY65689 MFT65687:MFU65689 MPP65687:MPQ65689 MZL65687:MZM65689 NJH65687:NJI65689 NTD65687:NTE65689 OCZ65687:ODA65689 OMV65687:OMW65689 OWR65687:OWS65689 PGN65687:PGO65689 PQJ65687:PQK65689 QAF65687:QAG65689 QKB65687:QKC65689 QTX65687:QTY65689 RDT65687:RDU65689 RNP65687:RNQ65689 RXL65687:RXM65689 SHH65687:SHI65689 SRD65687:SRE65689 TAZ65687:TBA65689 TKV65687:TKW65689 TUR65687:TUS65689 UEN65687:UEO65689 UOJ65687:UOK65689 UYF65687:UYG65689 VIB65687:VIC65689 VRX65687:VRY65689 WBT65687:WBU65689 WLP65687:WLQ65689 WVL65687:WVM65689 D131223:E131225 IZ131223:JA131225 SV131223:SW131225 ACR131223:ACS131225 AMN131223:AMO131225 AWJ131223:AWK131225 BGF131223:BGG131225 BQB131223:BQC131225 BZX131223:BZY131225 CJT131223:CJU131225 CTP131223:CTQ131225 DDL131223:DDM131225 DNH131223:DNI131225 DXD131223:DXE131225 EGZ131223:EHA131225 EQV131223:EQW131225 FAR131223:FAS131225 FKN131223:FKO131225 FUJ131223:FUK131225 GEF131223:GEG131225 GOB131223:GOC131225 GXX131223:GXY131225 HHT131223:HHU131225 HRP131223:HRQ131225 IBL131223:IBM131225 ILH131223:ILI131225 IVD131223:IVE131225 JEZ131223:JFA131225 JOV131223:JOW131225 JYR131223:JYS131225 KIN131223:KIO131225 KSJ131223:KSK131225 LCF131223:LCG131225 LMB131223:LMC131225 LVX131223:LVY131225 MFT131223:MFU131225 MPP131223:MPQ131225 MZL131223:MZM131225 NJH131223:NJI131225 NTD131223:NTE131225 OCZ131223:ODA131225 OMV131223:OMW131225 OWR131223:OWS131225 PGN131223:PGO131225 PQJ131223:PQK131225 QAF131223:QAG131225 QKB131223:QKC131225 QTX131223:QTY131225 RDT131223:RDU131225 RNP131223:RNQ131225 RXL131223:RXM131225 SHH131223:SHI131225 SRD131223:SRE131225 TAZ131223:TBA131225 TKV131223:TKW131225 TUR131223:TUS131225 UEN131223:UEO131225 UOJ131223:UOK131225 UYF131223:UYG131225 VIB131223:VIC131225 VRX131223:VRY131225 WBT131223:WBU131225 WLP131223:WLQ131225 WVL131223:WVM131225 D196759:E196761 IZ196759:JA196761 SV196759:SW196761 ACR196759:ACS196761 AMN196759:AMO196761 AWJ196759:AWK196761 BGF196759:BGG196761 BQB196759:BQC196761 BZX196759:BZY196761 CJT196759:CJU196761 CTP196759:CTQ196761 DDL196759:DDM196761 DNH196759:DNI196761 DXD196759:DXE196761 EGZ196759:EHA196761 EQV196759:EQW196761 FAR196759:FAS196761 FKN196759:FKO196761 FUJ196759:FUK196761 GEF196759:GEG196761 GOB196759:GOC196761 GXX196759:GXY196761 HHT196759:HHU196761 HRP196759:HRQ196761 IBL196759:IBM196761 ILH196759:ILI196761 IVD196759:IVE196761 JEZ196759:JFA196761 JOV196759:JOW196761 JYR196759:JYS196761 KIN196759:KIO196761 KSJ196759:KSK196761 LCF196759:LCG196761 LMB196759:LMC196761 LVX196759:LVY196761 MFT196759:MFU196761 MPP196759:MPQ196761 MZL196759:MZM196761 NJH196759:NJI196761 NTD196759:NTE196761 OCZ196759:ODA196761 OMV196759:OMW196761 OWR196759:OWS196761 PGN196759:PGO196761 PQJ196759:PQK196761 QAF196759:QAG196761 QKB196759:QKC196761 QTX196759:QTY196761 RDT196759:RDU196761 RNP196759:RNQ196761 RXL196759:RXM196761 SHH196759:SHI196761 SRD196759:SRE196761 TAZ196759:TBA196761 TKV196759:TKW196761 TUR196759:TUS196761 UEN196759:UEO196761 UOJ196759:UOK196761 UYF196759:UYG196761 VIB196759:VIC196761 VRX196759:VRY196761 WBT196759:WBU196761 WLP196759:WLQ196761 WVL196759:WVM196761 D262295:E262297 IZ262295:JA262297 SV262295:SW262297 ACR262295:ACS262297 AMN262295:AMO262297 AWJ262295:AWK262297 BGF262295:BGG262297 BQB262295:BQC262297 BZX262295:BZY262297 CJT262295:CJU262297 CTP262295:CTQ262297 DDL262295:DDM262297 DNH262295:DNI262297 DXD262295:DXE262297 EGZ262295:EHA262297 EQV262295:EQW262297 FAR262295:FAS262297 FKN262295:FKO262297 FUJ262295:FUK262297 GEF262295:GEG262297 GOB262295:GOC262297 GXX262295:GXY262297 HHT262295:HHU262297 HRP262295:HRQ262297 IBL262295:IBM262297 ILH262295:ILI262297 IVD262295:IVE262297 JEZ262295:JFA262297 JOV262295:JOW262297 JYR262295:JYS262297 KIN262295:KIO262297 KSJ262295:KSK262297 LCF262295:LCG262297 LMB262295:LMC262297 LVX262295:LVY262297 MFT262295:MFU262297 MPP262295:MPQ262297 MZL262295:MZM262297 NJH262295:NJI262297 NTD262295:NTE262297 OCZ262295:ODA262297 OMV262295:OMW262297 OWR262295:OWS262297 PGN262295:PGO262297 PQJ262295:PQK262297 QAF262295:QAG262297 QKB262295:QKC262297 QTX262295:QTY262297 RDT262295:RDU262297 RNP262295:RNQ262297 RXL262295:RXM262297 SHH262295:SHI262297 SRD262295:SRE262297 TAZ262295:TBA262297 TKV262295:TKW262297 TUR262295:TUS262297 UEN262295:UEO262297 UOJ262295:UOK262297 UYF262295:UYG262297 VIB262295:VIC262297 VRX262295:VRY262297 WBT262295:WBU262297 WLP262295:WLQ262297 WVL262295:WVM262297 D327831:E327833 IZ327831:JA327833 SV327831:SW327833 ACR327831:ACS327833 AMN327831:AMO327833 AWJ327831:AWK327833 BGF327831:BGG327833 BQB327831:BQC327833 BZX327831:BZY327833 CJT327831:CJU327833 CTP327831:CTQ327833 DDL327831:DDM327833 DNH327831:DNI327833 DXD327831:DXE327833 EGZ327831:EHA327833 EQV327831:EQW327833 FAR327831:FAS327833 FKN327831:FKO327833 FUJ327831:FUK327833 GEF327831:GEG327833 GOB327831:GOC327833 GXX327831:GXY327833 HHT327831:HHU327833 HRP327831:HRQ327833 IBL327831:IBM327833 ILH327831:ILI327833 IVD327831:IVE327833 JEZ327831:JFA327833 JOV327831:JOW327833 JYR327831:JYS327833 KIN327831:KIO327833 KSJ327831:KSK327833 LCF327831:LCG327833 LMB327831:LMC327833 LVX327831:LVY327833 MFT327831:MFU327833 MPP327831:MPQ327833 MZL327831:MZM327833 NJH327831:NJI327833 NTD327831:NTE327833 OCZ327831:ODA327833 OMV327831:OMW327833 OWR327831:OWS327833 PGN327831:PGO327833 PQJ327831:PQK327833 QAF327831:QAG327833 QKB327831:QKC327833 QTX327831:QTY327833 RDT327831:RDU327833 RNP327831:RNQ327833 RXL327831:RXM327833 SHH327831:SHI327833 SRD327831:SRE327833 TAZ327831:TBA327833 TKV327831:TKW327833 TUR327831:TUS327833 UEN327831:UEO327833 UOJ327831:UOK327833 UYF327831:UYG327833 VIB327831:VIC327833 VRX327831:VRY327833 WBT327831:WBU327833 WLP327831:WLQ327833 WVL327831:WVM327833 D393367:E393369 IZ393367:JA393369 SV393367:SW393369 ACR393367:ACS393369 AMN393367:AMO393369 AWJ393367:AWK393369 BGF393367:BGG393369 BQB393367:BQC393369 BZX393367:BZY393369 CJT393367:CJU393369 CTP393367:CTQ393369 DDL393367:DDM393369 DNH393367:DNI393369 DXD393367:DXE393369 EGZ393367:EHA393369 EQV393367:EQW393369 FAR393367:FAS393369 FKN393367:FKO393369 FUJ393367:FUK393369 GEF393367:GEG393369 GOB393367:GOC393369 GXX393367:GXY393369 HHT393367:HHU393369 HRP393367:HRQ393369 IBL393367:IBM393369 ILH393367:ILI393369 IVD393367:IVE393369 JEZ393367:JFA393369 JOV393367:JOW393369 JYR393367:JYS393369 KIN393367:KIO393369 KSJ393367:KSK393369 LCF393367:LCG393369 LMB393367:LMC393369 LVX393367:LVY393369 MFT393367:MFU393369 MPP393367:MPQ393369 MZL393367:MZM393369 NJH393367:NJI393369 NTD393367:NTE393369 OCZ393367:ODA393369 OMV393367:OMW393369 OWR393367:OWS393369 PGN393367:PGO393369 PQJ393367:PQK393369 QAF393367:QAG393369 QKB393367:QKC393369 QTX393367:QTY393369 RDT393367:RDU393369 RNP393367:RNQ393369 RXL393367:RXM393369 SHH393367:SHI393369 SRD393367:SRE393369 TAZ393367:TBA393369 TKV393367:TKW393369 TUR393367:TUS393369 UEN393367:UEO393369 UOJ393367:UOK393369 UYF393367:UYG393369 VIB393367:VIC393369 VRX393367:VRY393369 WBT393367:WBU393369 WLP393367:WLQ393369 WVL393367:WVM393369 D458903:E458905 IZ458903:JA458905 SV458903:SW458905 ACR458903:ACS458905 AMN458903:AMO458905 AWJ458903:AWK458905 BGF458903:BGG458905 BQB458903:BQC458905 BZX458903:BZY458905 CJT458903:CJU458905 CTP458903:CTQ458905 DDL458903:DDM458905 DNH458903:DNI458905 DXD458903:DXE458905 EGZ458903:EHA458905 EQV458903:EQW458905 FAR458903:FAS458905 FKN458903:FKO458905 FUJ458903:FUK458905 GEF458903:GEG458905 GOB458903:GOC458905 GXX458903:GXY458905 HHT458903:HHU458905 HRP458903:HRQ458905 IBL458903:IBM458905 ILH458903:ILI458905 IVD458903:IVE458905 JEZ458903:JFA458905 JOV458903:JOW458905 JYR458903:JYS458905 KIN458903:KIO458905 KSJ458903:KSK458905 LCF458903:LCG458905 LMB458903:LMC458905 LVX458903:LVY458905 MFT458903:MFU458905 MPP458903:MPQ458905 MZL458903:MZM458905 NJH458903:NJI458905 NTD458903:NTE458905 OCZ458903:ODA458905 OMV458903:OMW458905 OWR458903:OWS458905 PGN458903:PGO458905 PQJ458903:PQK458905 QAF458903:QAG458905 QKB458903:QKC458905 QTX458903:QTY458905 RDT458903:RDU458905 RNP458903:RNQ458905 RXL458903:RXM458905 SHH458903:SHI458905 SRD458903:SRE458905 TAZ458903:TBA458905 TKV458903:TKW458905 TUR458903:TUS458905 UEN458903:UEO458905 UOJ458903:UOK458905 UYF458903:UYG458905 VIB458903:VIC458905 VRX458903:VRY458905 WBT458903:WBU458905 WLP458903:WLQ458905 WVL458903:WVM458905 D524439:E524441 IZ524439:JA524441 SV524439:SW524441 ACR524439:ACS524441 AMN524439:AMO524441 AWJ524439:AWK524441 BGF524439:BGG524441 BQB524439:BQC524441 BZX524439:BZY524441 CJT524439:CJU524441 CTP524439:CTQ524441 DDL524439:DDM524441 DNH524439:DNI524441 DXD524439:DXE524441 EGZ524439:EHA524441 EQV524439:EQW524441 FAR524439:FAS524441 FKN524439:FKO524441 FUJ524439:FUK524441 GEF524439:GEG524441 GOB524439:GOC524441 GXX524439:GXY524441 HHT524439:HHU524441 HRP524439:HRQ524441 IBL524439:IBM524441 ILH524439:ILI524441 IVD524439:IVE524441 JEZ524439:JFA524441 JOV524439:JOW524441 JYR524439:JYS524441 KIN524439:KIO524441 KSJ524439:KSK524441 LCF524439:LCG524441 LMB524439:LMC524441 LVX524439:LVY524441 MFT524439:MFU524441 MPP524439:MPQ524441 MZL524439:MZM524441 NJH524439:NJI524441 NTD524439:NTE524441 OCZ524439:ODA524441 OMV524439:OMW524441 OWR524439:OWS524441 PGN524439:PGO524441 PQJ524439:PQK524441 QAF524439:QAG524441 QKB524439:QKC524441 QTX524439:QTY524441 RDT524439:RDU524441 RNP524439:RNQ524441 RXL524439:RXM524441 SHH524439:SHI524441 SRD524439:SRE524441 TAZ524439:TBA524441 TKV524439:TKW524441 TUR524439:TUS524441 UEN524439:UEO524441 UOJ524439:UOK524441 UYF524439:UYG524441 VIB524439:VIC524441 VRX524439:VRY524441 WBT524439:WBU524441 WLP524439:WLQ524441 WVL524439:WVM524441 D589975:E589977 IZ589975:JA589977 SV589975:SW589977 ACR589975:ACS589977 AMN589975:AMO589977 AWJ589975:AWK589977 BGF589975:BGG589977 BQB589975:BQC589977 BZX589975:BZY589977 CJT589975:CJU589977 CTP589975:CTQ589977 DDL589975:DDM589977 DNH589975:DNI589977 DXD589975:DXE589977 EGZ589975:EHA589977 EQV589975:EQW589977 FAR589975:FAS589977 FKN589975:FKO589977 FUJ589975:FUK589977 GEF589975:GEG589977 GOB589975:GOC589977 GXX589975:GXY589977 HHT589975:HHU589977 HRP589975:HRQ589977 IBL589975:IBM589977 ILH589975:ILI589977 IVD589975:IVE589977 JEZ589975:JFA589977 JOV589975:JOW589977 JYR589975:JYS589977 KIN589975:KIO589977 KSJ589975:KSK589977 LCF589975:LCG589977 LMB589975:LMC589977 LVX589975:LVY589977 MFT589975:MFU589977 MPP589975:MPQ589977 MZL589975:MZM589977 NJH589975:NJI589977 NTD589975:NTE589977 OCZ589975:ODA589977 OMV589975:OMW589977 OWR589975:OWS589977 PGN589975:PGO589977 PQJ589975:PQK589977 QAF589975:QAG589977 QKB589975:QKC589977 QTX589975:QTY589977 RDT589975:RDU589977 RNP589975:RNQ589977 RXL589975:RXM589977 SHH589975:SHI589977 SRD589975:SRE589977 TAZ589975:TBA589977 TKV589975:TKW589977 TUR589975:TUS589977 UEN589975:UEO589977 UOJ589975:UOK589977 UYF589975:UYG589977 VIB589975:VIC589977 VRX589975:VRY589977 WBT589975:WBU589977 WLP589975:WLQ589977 WVL589975:WVM589977 D655511:E655513 IZ655511:JA655513 SV655511:SW655513 ACR655511:ACS655513 AMN655511:AMO655513 AWJ655511:AWK655513 BGF655511:BGG655513 BQB655511:BQC655513 BZX655511:BZY655513 CJT655511:CJU655513 CTP655511:CTQ655513 DDL655511:DDM655513 DNH655511:DNI655513 DXD655511:DXE655513 EGZ655511:EHA655513 EQV655511:EQW655513 FAR655511:FAS655513 FKN655511:FKO655513 FUJ655511:FUK655513 GEF655511:GEG655513 GOB655511:GOC655513 GXX655511:GXY655513 HHT655511:HHU655513 HRP655511:HRQ655513 IBL655511:IBM655513 ILH655511:ILI655513 IVD655511:IVE655513 JEZ655511:JFA655513 JOV655511:JOW655513 JYR655511:JYS655513 KIN655511:KIO655513 KSJ655511:KSK655513 LCF655511:LCG655513 LMB655511:LMC655513 LVX655511:LVY655513 MFT655511:MFU655513 MPP655511:MPQ655513 MZL655511:MZM655513 NJH655511:NJI655513 NTD655511:NTE655513 OCZ655511:ODA655513 OMV655511:OMW655513 OWR655511:OWS655513 PGN655511:PGO655513 PQJ655511:PQK655513 QAF655511:QAG655513 QKB655511:QKC655513 QTX655511:QTY655513 RDT655511:RDU655513 RNP655511:RNQ655513 RXL655511:RXM655513 SHH655511:SHI655513 SRD655511:SRE655513 TAZ655511:TBA655513 TKV655511:TKW655513 TUR655511:TUS655513 UEN655511:UEO655513 UOJ655511:UOK655513 UYF655511:UYG655513 VIB655511:VIC655513 VRX655511:VRY655513 WBT655511:WBU655513 WLP655511:WLQ655513 WVL655511:WVM655513 D721047:E721049 IZ721047:JA721049 SV721047:SW721049 ACR721047:ACS721049 AMN721047:AMO721049 AWJ721047:AWK721049 BGF721047:BGG721049 BQB721047:BQC721049 BZX721047:BZY721049 CJT721047:CJU721049 CTP721047:CTQ721049 DDL721047:DDM721049 DNH721047:DNI721049 DXD721047:DXE721049 EGZ721047:EHA721049 EQV721047:EQW721049 FAR721047:FAS721049 FKN721047:FKO721049 FUJ721047:FUK721049 GEF721047:GEG721049 GOB721047:GOC721049 GXX721047:GXY721049 HHT721047:HHU721049 HRP721047:HRQ721049 IBL721047:IBM721049 ILH721047:ILI721049 IVD721047:IVE721049 JEZ721047:JFA721049 JOV721047:JOW721049 JYR721047:JYS721049 KIN721047:KIO721049 KSJ721047:KSK721049 LCF721047:LCG721049 LMB721047:LMC721049 LVX721047:LVY721049 MFT721047:MFU721049 MPP721047:MPQ721049 MZL721047:MZM721049 NJH721047:NJI721049 NTD721047:NTE721049 OCZ721047:ODA721049 OMV721047:OMW721049 OWR721047:OWS721049 PGN721047:PGO721049 PQJ721047:PQK721049 QAF721047:QAG721049 QKB721047:QKC721049 QTX721047:QTY721049 RDT721047:RDU721049 RNP721047:RNQ721049 RXL721047:RXM721049 SHH721047:SHI721049 SRD721047:SRE721049 TAZ721047:TBA721049 TKV721047:TKW721049 TUR721047:TUS721049 UEN721047:UEO721049 UOJ721047:UOK721049 UYF721047:UYG721049 VIB721047:VIC721049 VRX721047:VRY721049 WBT721047:WBU721049 WLP721047:WLQ721049 WVL721047:WVM721049 D786583:E786585 IZ786583:JA786585 SV786583:SW786585 ACR786583:ACS786585 AMN786583:AMO786585 AWJ786583:AWK786585 BGF786583:BGG786585 BQB786583:BQC786585 BZX786583:BZY786585 CJT786583:CJU786585 CTP786583:CTQ786585 DDL786583:DDM786585 DNH786583:DNI786585 DXD786583:DXE786585 EGZ786583:EHA786585 EQV786583:EQW786585 FAR786583:FAS786585 FKN786583:FKO786585 FUJ786583:FUK786585 GEF786583:GEG786585 GOB786583:GOC786585 GXX786583:GXY786585 HHT786583:HHU786585 HRP786583:HRQ786585 IBL786583:IBM786585 ILH786583:ILI786585 IVD786583:IVE786585 JEZ786583:JFA786585 JOV786583:JOW786585 JYR786583:JYS786585 KIN786583:KIO786585 KSJ786583:KSK786585 LCF786583:LCG786585 LMB786583:LMC786585 LVX786583:LVY786585 MFT786583:MFU786585 MPP786583:MPQ786585 MZL786583:MZM786585 NJH786583:NJI786585 NTD786583:NTE786585 OCZ786583:ODA786585 OMV786583:OMW786585 OWR786583:OWS786585 PGN786583:PGO786585 PQJ786583:PQK786585 QAF786583:QAG786585 QKB786583:QKC786585 QTX786583:QTY786585 RDT786583:RDU786585 RNP786583:RNQ786585 RXL786583:RXM786585 SHH786583:SHI786585 SRD786583:SRE786585 TAZ786583:TBA786585 TKV786583:TKW786585 TUR786583:TUS786585 UEN786583:UEO786585 UOJ786583:UOK786585 UYF786583:UYG786585 VIB786583:VIC786585 VRX786583:VRY786585 WBT786583:WBU786585 WLP786583:WLQ786585 WVL786583:WVM786585 D852119:E852121 IZ852119:JA852121 SV852119:SW852121 ACR852119:ACS852121 AMN852119:AMO852121 AWJ852119:AWK852121 BGF852119:BGG852121 BQB852119:BQC852121 BZX852119:BZY852121 CJT852119:CJU852121 CTP852119:CTQ852121 DDL852119:DDM852121 DNH852119:DNI852121 DXD852119:DXE852121 EGZ852119:EHA852121 EQV852119:EQW852121 FAR852119:FAS852121 FKN852119:FKO852121 FUJ852119:FUK852121 GEF852119:GEG852121 GOB852119:GOC852121 GXX852119:GXY852121 HHT852119:HHU852121 HRP852119:HRQ852121 IBL852119:IBM852121 ILH852119:ILI852121 IVD852119:IVE852121 JEZ852119:JFA852121 JOV852119:JOW852121 JYR852119:JYS852121 KIN852119:KIO852121 KSJ852119:KSK852121 LCF852119:LCG852121 LMB852119:LMC852121 LVX852119:LVY852121 MFT852119:MFU852121 MPP852119:MPQ852121 MZL852119:MZM852121 NJH852119:NJI852121 NTD852119:NTE852121 OCZ852119:ODA852121 OMV852119:OMW852121 OWR852119:OWS852121 PGN852119:PGO852121 PQJ852119:PQK852121 QAF852119:QAG852121 QKB852119:QKC852121 QTX852119:QTY852121 RDT852119:RDU852121 RNP852119:RNQ852121 RXL852119:RXM852121 SHH852119:SHI852121 SRD852119:SRE852121 TAZ852119:TBA852121 TKV852119:TKW852121 TUR852119:TUS852121 UEN852119:UEO852121 UOJ852119:UOK852121 UYF852119:UYG852121 VIB852119:VIC852121 VRX852119:VRY852121 WBT852119:WBU852121 WLP852119:WLQ852121 WVL852119:WVM852121 D917655:E917657 IZ917655:JA917657 SV917655:SW917657 ACR917655:ACS917657 AMN917655:AMO917657 AWJ917655:AWK917657 BGF917655:BGG917657 BQB917655:BQC917657 BZX917655:BZY917657 CJT917655:CJU917657 CTP917655:CTQ917657 DDL917655:DDM917657 DNH917655:DNI917657 DXD917655:DXE917657 EGZ917655:EHA917657 EQV917655:EQW917657 FAR917655:FAS917657 FKN917655:FKO917657 FUJ917655:FUK917657 GEF917655:GEG917657 GOB917655:GOC917657 GXX917655:GXY917657 HHT917655:HHU917657 HRP917655:HRQ917657 IBL917655:IBM917657 ILH917655:ILI917657 IVD917655:IVE917657 JEZ917655:JFA917657 JOV917655:JOW917657 JYR917655:JYS917657 KIN917655:KIO917657 KSJ917655:KSK917657 LCF917655:LCG917657 LMB917655:LMC917657 LVX917655:LVY917657 MFT917655:MFU917657 MPP917655:MPQ917657 MZL917655:MZM917657 NJH917655:NJI917657 NTD917655:NTE917657 OCZ917655:ODA917657 OMV917655:OMW917657 OWR917655:OWS917657 PGN917655:PGO917657 PQJ917655:PQK917657 QAF917655:QAG917657 QKB917655:QKC917657 QTX917655:QTY917657 RDT917655:RDU917657 RNP917655:RNQ917657 RXL917655:RXM917657 SHH917655:SHI917657 SRD917655:SRE917657 TAZ917655:TBA917657 TKV917655:TKW917657 TUR917655:TUS917657 UEN917655:UEO917657 UOJ917655:UOK917657 UYF917655:UYG917657 VIB917655:VIC917657 VRX917655:VRY917657 WBT917655:WBU917657 WLP917655:WLQ917657 WVL917655:WVM917657 D983191:E983193 IZ983191:JA983193 SV983191:SW983193 ACR983191:ACS983193 AMN983191:AMO983193 AWJ983191:AWK983193 BGF983191:BGG983193 BQB983191:BQC983193 BZX983191:BZY983193 CJT983191:CJU983193 CTP983191:CTQ983193 DDL983191:DDM983193 DNH983191:DNI983193 DXD983191:DXE983193 EGZ983191:EHA983193 EQV983191:EQW983193 FAR983191:FAS983193 FKN983191:FKO983193 FUJ983191:FUK983193 GEF983191:GEG983193 GOB983191:GOC983193 GXX983191:GXY983193 HHT983191:HHU983193 HRP983191:HRQ983193 IBL983191:IBM983193 ILH983191:ILI983193 IVD983191:IVE983193 JEZ983191:JFA983193 JOV983191:JOW983193 JYR983191:JYS983193 KIN983191:KIO983193 KSJ983191:KSK983193 LCF983191:LCG983193 LMB983191:LMC983193 LVX983191:LVY983193 MFT983191:MFU983193 MPP983191:MPQ983193 MZL983191:MZM983193 NJH983191:NJI983193 NTD983191:NTE983193 OCZ983191:ODA983193 OMV983191:OMW983193 OWR983191:OWS983193 PGN983191:PGO983193 PQJ983191:PQK983193 QAF983191:QAG983193 QKB983191:QKC983193 QTX983191:QTY983193 RDT983191:RDU983193 RNP983191:RNQ983193 RXL983191:RXM983193 SHH983191:SHI983193 SRD983191:SRE983193 TAZ983191:TBA983193 TKV983191:TKW983193 TUR983191:TUS983193 UEN983191:UEO983193 UOJ983191:UOK983193 UYF983191:UYG983193 VIB983191:VIC983193 VRX983191:VRY983193 WBT983191:WBU983193 WLP983191:WLQ983193 WVL983191:WVM983193 F85:G85 JB85:JC85 SX85:SY85 ACT85:ACU85 AMP85:AMQ85 AWL85:AWM85 BGH85:BGI85 BQD85:BQE85 BZZ85:CAA85 CJV85:CJW85 CTR85:CTS85 DDN85:DDO85 DNJ85:DNK85 DXF85:DXG85 EHB85:EHC85 EQX85:EQY85 FAT85:FAU85 FKP85:FKQ85 FUL85:FUM85 GEH85:GEI85 GOD85:GOE85 GXZ85:GYA85 HHV85:HHW85 HRR85:HRS85 IBN85:IBO85 ILJ85:ILK85 IVF85:IVG85 JFB85:JFC85 JOX85:JOY85 JYT85:JYU85 KIP85:KIQ85 KSL85:KSM85 LCH85:LCI85 LMD85:LME85 LVZ85:LWA85 MFV85:MFW85 MPR85:MPS85 MZN85:MZO85 NJJ85:NJK85 NTF85:NTG85 ODB85:ODC85 OMX85:OMY85 OWT85:OWU85 PGP85:PGQ85 PQL85:PQM85 QAH85:QAI85 QKD85:QKE85 QTZ85:QUA85 RDV85:RDW85 RNR85:RNS85 RXN85:RXO85 SHJ85:SHK85 SRF85:SRG85 TBB85:TBC85 TKX85:TKY85 TUT85:TUU85 UEP85:UEQ85 UOL85:UOM85 UYH85:UYI85 VID85:VIE85 VRZ85:VSA85 WBV85:WBW85 WLR85:WLS85 WVN85:WVO85 F65621:G65621 JB65621:JC65621 SX65621:SY65621 ACT65621:ACU65621 AMP65621:AMQ65621 AWL65621:AWM65621 BGH65621:BGI65621 BQD65621:BQE65621 BZZ65621:CAA65621 CJV65621:CJW65621 CTR65621:CTS65621 DDN65621:DDO65621 DNJ65621:DNK65621 DXF65621:DXG65621 EHB65621:EHC65621 EQX65621:EQY65621 FAT65621:FAU65621 FKP65621:FKQ65621 FUL65621:FUM65621 GEH65621:GEI65621 GOD65621:GOE65621 GXZ65621:GYA65621 HHV65621:HHW65621 HRR65621:HRS65621 IBN65621:IBO65621 ILJ65621:ILK65621 IVF65621:IVG65621 JFB65621:JFC65621 JOX65621:JOY65621 JYT65621:JYU65621 KIP65621:KIQ65621 KSL65621:KSM65621 LCH65621:LCI65621 LMD65621:LME65621 LVZ65621:LWA65621 MFV65621:MFW65621 MPR65621:MPS65621 MZN65621:MZO65621 NJJ65621:NJK65621 NTF65621:NTG65621 ODB65621:ODC65621 OMX65621:OMY65621 OWT65621:OWU65621 PGP65621:PGQ65621 PQL65621:PQM65621 QAH65621:QAI65621 QKD65621:QKE65621 QTZ65621:QUA65621 RDV65621:RDW65621 RNR65621:RNS65621 RXN65621:RXO65621 SHJ65621:SHK65621 SRF65621:SRG65621 TBB65621:TBC65621 TKX65621:TKY65621 TUT65621:TUU65621 UEP65621:UEQ65621 UOL65621:UOM65621 UYH65621:UYI65621 VID65621:VIE65621 VRZ65621:VSA65621 WBV65621:WBW65621 WLR65621:WLS65621 WVN65621:WVO65621 F131157:G131157 JB131157:JC131157 SX131157:SY131157 ACT131157:ACU131157 AMP131157:AMQ131157 AWL131157:AWM131157 BGH131157:BGI131157 BQD131157:BQE131157 BZZ131157:CAA131157 CJV131157:CJW131157 CTR131157:CTS131157 DDN131157:DDO131157 DNJ131157:DNK131157 DXF131157:DXG131157 EHB131157:EHC131157 EQX131157:EQY131157 FAT131157:FAU131157 FKP131157:FKQ131157 FUL131157:FUM131157 GEH131157:GEI131157 GOD131157:GOE131157 GXZ131157:GYA131157 HHV131157:HHW131157 HRR131157:HRS131157 IBN131157:IBO131157 ILJ131157:ILK131157 IVF131157:IVG131157 JFB131157:JFC131157 JOX131157:JOY131157 JYT131157:JYU131157 KIP131157:KIQ131157 KSL131157:KSM131157 LCH131157:LCI131157 LMD131157:LME131157 LVZ131157:LWA131157 MFV131157:MFW131157 MPR131157:MPS131157 MZN131157:MZO131157 NJJ131157:NJK131157 NTF131157:NTG131157 ODB131157:ODC131157 OMX131157:OMY131157 OWT131157:OWU131157 PGP131157:PGQ131157 PQL131157:PQM131157 QAH131157:QAI131157 QKD131157:QKE131157 QTZ131157:QUA131157 RDV131157:RDW131157 RNR131157:RNS131157 RXN131157:RXO131157 SHJ131157:SHK131157 SRF131157:SRG131157 TBB131157:TBC131157 TKX131157:TKY131157 TUT131157:TUU131157 UEP131157:UEQ131157 UOL131157:UOM131157 UYH131157:UYI131157 VID131157:VIE131157 VRZ131157:VSA131157 WBV131157:WBW131157 WLR131157:WLS131157 WVN131157:WVO131157 F196693:G196693 JB196693:JC196693 SX196693:SY196693 ACT196693:ACU196693 AMP196693:AMQ196693 AWL196693:AWM196693 BGH196693:BGI196693 BQD196693:BQE196693 BZZ196693:CAA196693 CJV196693:CJW196693 CTR196693:CTS196693 DDN196693:DDO196693 DNJ196693:DNK196693 DXF196693:DXG196693 EHB196693:EHC196693 EQX196693:EQY196693 FAT196693:FAU196693 FKP196693:FKQ196693 FUL196693:FUM196693 GEH196693:GEI196693 GOD196693:GOE196693 GXZ196693:GYA196693 HHV196693:HHW196693 HRR196693:HRS196693 IBN196693:IBO196693 ILJ196693:ILK196693 IVF196693:IVG196693 JFB196693:JFC196693 JOX196693:JOY196693 JYT196693:JYU196693 KIP196693:KIQ196693 KSL196693:KSM196693 LCH196693:LCI196693 LMD196693:LME196693 LVZ196693:LWA196693 MFV196693:MFW196693 MPR196693:MPS196693 MZN196693:MZO196693 NJJ196693:NJK196693 NTF196693:NTG196693 ODB196693:ODC196693 OMX196693:OMY196693 OWT196693:OWU196693 PGP196693:PGQ196693 PQL196693:PQM196693 QAH196693:QAI196693 QKD196693:QKE196693 QTZ196693:QUA196693 RDV196693:RDW196693 RNR196693:RNS196693 RXN196693:RXO196693 SHJ196693:SHK196693 SRF196693:SRG196693 TBB196693:TBC196693 TKX196693:TKY196693 TUT196693:TUU196693 UEP196693:UEQ196693 UOL196693:UOM196693 UYH196693:UYI196693 VID196693:VIE196693 VRZ196693:VSA196693 WBV196693:WBW196693 WLR196693:WLS196693 WVN196693:WVO196693 F262229:G262229 JB262229:JC262229 SX262229:SY262229 ACT262229:ACU262229 AMP262229:AMQ262229 AWL262229:AWM262229 BGH262229:BGI262229 BQD262229:BQE262229 BZZ262229:CAA262229 CJV262229:CJW262229 CTR262229:CTS262229 DDN262229:DDO262229 DNJ262229:DNK262229 DXF262229:DXG262229 EHB262229:EHC262229 EQX262229:EQY262229 FAT262229:FAU262229 FKP262229:FKQ262229 FUL262229:FUM262229 GEH262229:GEI262229 GOD262229:GOE262229 GXZ262229:GYA262229 HHV262229:HHW262229 HRR262229:HRS262229 IBN262229:IBO262229 ILJ262229:ILK262229 IVF262229:IVG262229 JFB262229:JFC262229 JOX262229:JOY262229 JYT262229:JYU262229 KIP262229:KIQ262229 KSL262229:KSM262229 LCH262229:LCI262229 LMD262229:LME262229 LVZ262229:LWA262229 MFV262229:MFW262229 MPR262229:MPS262229 MZN262229:MZO262229 NJJ262229:NJK262229 NTF262229:NTG262229 ODB262229:ODC262229 OMX262229:OMY262229 OWT262229:OWU262229 PGP262229:PGQ262229 PQL262229:PQM262229 QAH262229:QAI262229 QKD262229:QKE262229 QTZ262229:QUA262229 RDV262229:RDW262229 RNR262229:RNS262229 RXN262229:RXO262229 SHJ262229:SHK262229 SRF262229:SRG262229 TBB262229:TBC262229 TKX262229:TKY262229 TUT262229:TUU262229 UEP262229:UEQ262229 UOL262229:UOM262229 UYH262229:UYI262229 VID262229:VIE262229 VRZ262229:VSA262229 WBV262229:WBW262229 WLR262229:WLS262229 WVN262229:WVO262229 F327765:G327765 JB327765:JC327765 SX327765:SY327765 ACT327765:ACU327765 AMP327765:AMQ327765 AWL327765:AWM327765 BGH327765:BGI327765 BQD327765:BQE327765 BZZ327765:CAA327765 CJV327765:CJW327765 CTR327765:CTS327765 DDN327765:DDO327765 DNJ327765:DNK327765 DXF327765:DXG327765 EHB327765:EHC327765 EQX327765:EQY327765 FAT327765:FAU327765 FKP327765:FKQ327765 FUL327765:FUM327765 GEH327765:GEI327765 GOD327765:GOE327765 GXZ327765:GYA327765 HHV327765:HHW327765 HRR327765:HRS327765 IBN327765:IBO327765 ILJ327765:ILK327765 IVF327765:IVG327765 JFB327765:JFC327765 JOX327765:JOY327765 JYT327765:JYU327765 KIP327765:KIQ327765 KSL327765:KSM327765 LCH327765:LCI327765 LMD327765:LME327765 LVZ327765:LWA327765 MFV327765:MFW327765 MPR327765:MPS327765 MZN327765:MZO327765 NJJ327765:NJK327765 NTF327765:NTG327765 ODB327765:ODC327765 OMX327765:OMY327765 OWT327765:OWU327765 PGP327765:PGQ327765 PQL327765:PQM327765 QAH327765:QAI327765 QKD327765:QKE327765 QTZ327765:QUA327765 RDV327765:RDW327765 RNR327765:RNS327765 RXN327765:RXO327765 SHJ327765:SHK327765 SRF327765:SRG327765 TBB327765:TBC327765 TKX327765:TKY327765 TUT327765:TUU327765 UEP327765:UEQ327765 UOL327765:UOM327765 UYH327765:UYI327765 VID327765:VIE327765 VRZ327765:VSA327765 WBV327765:WBW327765 WLR327765:WLS327765 WVN327765:WVO327765 F393301:G393301 JB393301:JC393301 SX393301:SY393301 ACT393301:ACU393301 AMP393301:AMQ393301 AWL393301:AWM393301 BGH393301:BGI393301 BQD393301:BQE393301 BZZ393301:CAA393301 CJV393301:CJW393301 CTR393301:CTS393301 DDN393301:DDO393301 DNJ393301:DNK393301 DXF393301:DXG393301 EHB393301:EHC393301 EQX393301:EQY393301 FAT393301:FAU393301 FKP393301:FKQ393301 FUL393301:FUM393301 GEH393301:GEI393301 GOD393301:GOE393301 GXZ393301:GYA393301 HHV393301:HHW393301 HRR393301:HRS393301 IBN393301:IBO393301 ILJ393301:ILK393301 IVF393301:IVG393301 JFB393301:JFC393301 JOX393301:JOY393301 JYT393301:JYU393301 KIP393301:KIQ393301 KSL393301:KSM393301 LCH393301:LCI393301 LMD393301:LME393301 LVZ393301:LWA393301 MFV393301:MFW393301 MPR393301:MPS393301 MZN393301:MZO393301 NJJ393301:NJK393301 NTF393301:NTG393301 ODB393301:ODC393301 OMX393301:OMY393301 OWT393301:OWU393301 PGP393301:PGQ393301 PQL393301:PQM393301 QAH393301:QAI393301 QKD393301:QKE393301 QTZ393301:QUA393301 RDV393301:RDW393301 RNR393301:RNS393301 RXN393301:RXO393301 SHJ393301:SHK393301 SRF393301:SRG393301 TBB393301:TBC393301 TKX393301:TKY393301 TUT393301:TUU393301 UEP393301:UEQ393301 UOL393301:UOM393301 UYH393301:UYI393301 VID393301:VIE393301 VRZ393301:VSA393301 WBV393301:WBW393301 WLR393301:WLS393301 WVN393301:WVO393301 F458837:G458837 JB458837:JC458837 SX458837:SY458837 ACT458837:ACU458837 AMP458837:AMQ458837 AWL458837:AWM458837 BGH458837:BGI458837 BQD458837:BQE458837 BZZ458837:CAA458837 CJV458837:CJW458837 CTR458837:CTS458837 DDN458837:DDO458837 DNJ458837:DNK458837 DXF458837:DXG458837 EHB458837:EHC458837 EQX458837:EQY458837 FAT458837:FAU458837 FKP458837:FKQ458837 FUL458837:FUM458837 GEH458837:GEI458837 GOD458837:GOE458837 GXZ458837:GYA458837 HHV458837:HHW458837 HRR458837:HRS458837 IBN458837:IBO458837 ILJ458837:ILK458837 IVF458837:IVG458837 JFB458837:JFC458837 JOX458837:JOY458837 JYT458837:JYU458837 KIP458837:KIQ458837 KSL458837:KSM458837 LCH458837:LCI458837 LMD458837:LME458837 LVZ458837:LWA458837 MFV458837:MFW458837 MPR458837:MPS458837 MZN458837:MZO458837 NJJ458837:NJK458837 NTF458837:NTG458837 ODB458837:ODC458837 OMX458837:OMY458837 OWT458837:OWU458837 PGP458837:PGQ458837 PQL458837:PQM458837 QAH458837:QAI458837 QKD458837:QKE458837 QTZ458837:QUA458837 RDV458837:RDW458837 RNR458837:RNS458837 RXN458837:RXO458837 SHJ458837:SHK458837 SRF458837:SRG458837 TBB458837:TBC458837 TKX458837:TKY458837 TUT458837:TUU458837 UEP458837:UEQ458837 UOL458837:UOM458837 UYH458837:UYI458837 VID458837:VIE458837 VRZ458837:VSA458837 WBV458837:WBW458837 WLR458837:WLS458837 WVN458837:WVO458837 F524373:G524373 JB524373:JC524373 SX524373:SY524373 ACT524373:ACU524373 AMP524373:AMQ524373 AWL524373:AWM524373 BGH524373:BGI524373 BQD524373:BQE524373 BZZ524373:CAA524373 CJV524373:CJW524373 CTR524373:CTS524373 DDN524373:DDO524373 DNJ524373:DNK524373 DXF524373:DXG524373 EHB524373:EHC524373 EQX524373:EQY524373 FAT524373:FAU524373 FKP524373:FKQ524373 FUL524373:FUM524373 GEH524373:GEI524373 GOD524373:GOE524373 GXZ524373:GYA524373 HHV524373:HHW524373 HRR524373:HRS524373 IBN524373:IBO524373 ILJ524373:ILK524373 IVF524373:IVG524373 JFB524373:JFC524373 JOX524373:JOY524373 JYT524373:JYU524373 KIP524373:KIQ524373 KSL524373:KSM524373 LCH524373:LCI524373 LMD524373:LME524373 LVZ524373:LWA524373 MFV524373:MFW524373 MPR524373:MPS524373 MZN524373:MZO524373 NJJ524373:NJK524373 NTF524373:NTG524373 ODB524373:ODC524373 OMX524373:OMY524373 OWT524373:OWU524373 PGP524373:PGQ524373 PQL524373:PQM524373 QAH524373:QAI524373 QKD524373:QKE524373 QTZ524373:QUA524373 RDV524373:RDW524373 RNR524373:RNS524373 RXN524373:RXO524373 SHJ524373:SHK524373 SRF524373:SRG524373 TBB524373:TBC524373 TKX524373:TKY524373 TUT524373:TUU524373 UEP524373:UEQ524373 UOL524373:UOM524373 UYH524373:UYI524373 VID524373:VIE524373 VRZ524373:VSA524373 WBV524373:WBW524373 WLR524373:WLS524373 WVN524373:WVO524373 F589909:G589909 JB589909:JC589909 SX589909:SY589909 ACT589909:ACU589909 AMP589909:AMQ589909 AWL589909:AWM589909 BGH589909:BGI589909 BQD589909:BQE589909 BZZ589909:CAA589909 CJV589909:CJW589909 CTR589909:CTS589909 DDN589909:DDO589909 DNJ589909:DNK589909 DXF589909:DXG589909 EHB589909:EHC589909 EQX589909:EQY589909 FAT589909:FAU589909 FKP589909:FKQ589909 FUL589909:FUM589909 GEH589909:GEI589909 GOD589909:GOE589909 GXZ589909:GYA589909 HHV589909:HHW589909 HRR589909:HRS589909 IBN589909:IBO589909 ILJ589909:ILK589909 IVF589909:IVG589909 JFB589909:JFC589909 JOX589909:JOY589909 JYT589909:JYU589909 KIP589909:KIQ589909 KSL589909:KSM589909 LCH589909:LCI589909 LMD589909:LME589909 LVZ589909:LWA589909 MFV589909:MFW589909 MPR589909:MPS589909 MZN589909:MZO589909 NJJ589909:NJK589909 NTF589909:NTG589909 ODB589909:ODC589909 OMX589909:OMY589909 OWT589909:OWU589909 PGP589909:PGQ589909 PQL589909:PQM589909 QAH589909:QAI589909 QKD589909:QKE589909 QTZ589909:QUA589909 RDV589909:RDW589909 RNR589909:RNS589909 RXN589909:RXO589909 SHJ589909:SHK589909 SRF589909:SRG589909 TBB589909:TBC589909 TKX589909:TKY589909 TUT589909:TUU589909 UEP589909:UEQ589909 UOL589909:UOM589909 UYH589909:UYI589909 VID589909:VIE589909 VRZ589909:VSA589909 WBV589909:WBW589909 WLR589909:WLS589909 WVN589909:WVO589909 F655445:G655445 JB655445:JC655445 SX655445:SY655445 ACT655445:ACU655445 AMP655445:AMQ655445 AWL655445:AWM655445 BGH655445:BGI655445 BQD655445:BQE655445 BZZ655445:CAA655445 CJV655445:CJW655445 CTR655445:CTS655445 DDN655445:DDO655445 DNJ655445:DNK655445 DXF655445:DXG655445 EHB655445:EHC655445 EQX655445:EQY655445 FAT655445:FAU655445 FKP655445:FKQ655445 FUL655445:FUM655445 GEH655445:GEI655445 GOD655445:GOE655445 GXZ655445:GYA655445 HHV655445:HHW655445 HRR655445:HRS655445 IBN655445:IBO655445 ILJ655445:ILK655445 IVF655445:IVG655445 JFB655445:JFC655445 JOX655445:JOY655445 JYT655445:JYU655445 KIP655445:KIQ655445 KSL655445:KSM655445 LCH655445:LCI655445 LMD655445:LME655445 LVZ655445:LWA655445 MFV655445:MFW655445 MPR655445:MPS655445 MZN655445:MZO655445 NJJ655445:NJK655445 NTF655445:NTG655445 ODB655445:ODC655445 OMX655445:OMY655445 OWT655445:OWU655445 PGP655445:PGQ655445 PQL655445:PQM655445 QAH655445:QAI655445 QKD655445:QKE655445 QTZ655445:QUA655445 RDV655445:RDW655445 RNR655445:RNS655445 RXN655445:RXO655445 SHJ655445:SHK655445 SRF655445:SRG655445 TBB655445:TBC655445 TKX655445:TKY655445 TUT655445:TUU655445 UEP655445:UEQ655445 UOL655445:UOM655445 UYH655445:UYI655445 VID655445:VIE655445 VRZ655445:VSA655445 WBV655445:WBW655445 WLR655445:WLS655445 WVN655445:WVO655445 F720981:G720981 JB720981:JC720981 SX720981:SY720981 ACT720981:ACU720981 AMP720981:AMQ720981 AWL720981:AWM720981 BGH720981:BGI720981 BQD720981:BQE720981 BZZ720981:CAA720981 CJV720981:CJW720981 CTR720981:CTS720981 DDN720981:DDO720981 DNJ720981:DNK720981 DXF720981:DXG720981 EHB720981:EHC720981 EQX720981:EQY720981 FAT720981:FAU720981 FKP720981:FKQ720981 FUL720981:FUM720981 GEH720981:GEI720981 GOD720981:GOE720981 GXZ720981:GYA720981 HHV720981:HHW720981 HRR720981:HRS720981 IBN720981:IBO720981 ILJ720981:ILK720981 IVF720981:IVG720981 JFB720981:JFC720981 JOX720981:JOY720981 JYT720981:JYU720981 KIP720981:KIQ720981 KSL720981:KSM720981 LCH720981:LCI720981 LMD720981:LME720981 LVZ720981:LWA720981 MFV720981:MFW720981 MPR720981:MPS720981 MZN720981:MZO720981 NJJ720981:NJK720981 NTF720981:NTG720981 ODB720981:ODC720981 OMX720981:OMY720981 OWT720981:OWU720981 PGP720981:PGQ720981 PQL720981:PQM720981 QAH720981:QAI720981 QKD720981:QKE720981 QTZ720981:QUA720981 RDV720981:RDW720981 RNR720981:RNS720981 RXN720981:RXO720981 SHJ720981:SHK720981 SRF720981:SRG720981 TBB720981:TBC720981 TKX720981:TKY720981 TUT720981:TUU720981 UEP720981:UEQ720981 UOL720981:UOM720981 UYH720981:UYI720981 VID720981:VIE720981 VRZ720981:VSA720981 WBV720981:WBW720981 WLR720981:WLS720981 WVN720981:WVO720981 F786517:G786517 JB786517:JC786517 SX786517:SY786517 ACT786517:ACU786517 AMP786517:AMQ786517 AWL786517:AWM786517 BGH786517:BGI786517 BQD786517:BQE786517 BZZ786517:CAA786517 CJV786517:CJW786517 CTR786517:CTS786517 DDN786517:DDO786517 DNJ786517:DNK786517 DXF786517:DXG786517 EHB786517:EHC786517 EQX786517:EQY786517 FAT786517:FAU786517 FKP786517:FKQ786517 FUL786517:FUM786517 GEH786517:GEI786517 GOD786517:GOE786517 GXZ786517:GYA786517 HHV786517:HHW786517 HRR786517:HRS786517 IBN786517:IBO786517 ILJ786517:ILK786517 IVF786517:IVG786517 JFB786517:JFC786517 JOX786517:JOY786517 JYT786517:JYU786517 KIP786517:KIQ786517 KSL786517:KSM786517 LCH786517:LCI786517 LMD786517:LME786517 LVZ786517:LWA786517 MFV786517:MFW786517 MPR786517:MPS786517 MZN786517:MZO786517 NJJ786517:NJK786517 NTF786517:NTG786517 ODB786517:ODC786517 OMX786517:OMY786517 OWT786517:OWU786517 PGP786517:PGQ786517 PQL786517:PQM786517 QAH786517:QAI786517 QKD786517:QKE786517 QTZ786517:QUA786517 RDV786517:RDW786517 RNR786517:RNS786517 RXN786517:RXO786517 SHJ786517:SHK786517 SRF786517:SRG786517 TBB786517:TBC786517 TKX786517:TKY786517 TUT786517:TUU786517 UEP786517:UEQ786517 UOL786517:UOM786517 UYH786517:UYI786517 VID786517:VIE786517 VRZ786517:VSA786517 WBV786517:WBW786517 WLR786517:WLS786517 WVN786517:WVO786517 F852053:G852053 JB852053:JC852053 SX852053:SY852053 ACT852053:ACU852053 AMP852053:AMQ852053 AWL852053:AWM852053 BGH852053:BGI852053 BQD852053:BQE852053 BZZ852053:CAA852053 CJV852053:CJW852053 CTR852053:CTS852053 DDN852053:DDO852053 DNJ852053:DNK852053 DXF852053:DXG852053 EHB852053:EHC852053 EQX852053:EQY852053 FAT852053:FAU852053 FKP852053:FKQ852053 FUL852053:FUM852053 GEH852053:GEI852053 GOD852053:GOE852053 GXZ852053:GYA852053 HHV852053:HHW852053 HRR852053:HRS852053 IBN852053:IBO852053 ILJ852053:ILK852053 IVF852053:IVG852053 JFB852053:JFC852053 JOX852053:JOY852053 JYT852053:JYU852053 KIP852053:KIQ852053 KSL852053:KSM852053 LCH852053:LCI852053 LMD852053:LME852053 LVZ852053:LWA852053 MFV852053:MFW852053 MPR852053:MPS852053 MZN852053:MZO852053 NJJ852053:NJK852053 NTF852053:NTG852053 ODB852053:ODC852053 OMX852053:OMY852053 OWT852053:OWU852053 PGP852053:PGQ852053 PQL852053:PQM852053 QAH852053:QAI852053 QKD852053:QKE852053 QTZ852053:QUA852053 RDV852053:RDW852053 RNR852053:RNS852053 RXN852053:RXO852053 SHJ852053:SHK852053 SRF852053:SRG852053 TBB852053:TBC852053 TKX852053:TKY852053 TUT852053:TUU852053 UEP852053:UEQ852053 UOL852053:UOM852053 UYH852053:UYI852053 VID852053:VIE852053 VRZ852053:VSA852053 WBV852053:WBW852053 WLR852053:WLS852053 WVN852053:WVO852053 F917589:G917589 JB917589:JC917589 SX917589:SY917589 ACT917589:ACU917589 AMP917589:AMQ917589 AWL917589:AWM917589 BGH917589:BGI917589 BQD917589:BQE917589 BZZ917589:CAA917589 CJV917589:CJW917589 CTR917589:CTS917589 DDN917589:DDO917589 DNJ917589:DNK917589 DXF917589:DXG917589 EHB917589:EHC917589 EQX917589:EQY917589 FAT917589:FAU917589 FKP917589:FKQ917589 FUL917589:FUM917589 GEH917589:GEI917589 GOD917589:GOE917589 GXZ917589:GYA917589 HHV917589:HHW917589 HRR917589:HRS917589 IBN917589:IBO917589 ILJ917589:ILK917589 IVF917589:IVG917589 JFB917589:JFC917589 JOX917589:JOY917589 JYT917589:JYU917589 KIP917589:KIQ917589 KSL917589:KSM917589 LCH917589:LCI917589 LMD917589:LME917589 LVZ917589:LWA917589 MFV917589:MFW917589 MPR917589:MPS917589 MZN917589:MZO917589 NJJ917589:NJK917589 NTF917589:NTG917589 ODB917589:ODC917589 OMX917589:OMY917589 OWT917589:OWU917589 PGP917589:PGQ917589 PQL917589:PQM917589 QAH917589:QAI917589 QKD917589:QKE917589 QTZ917589:QUA917589 RDV917589:RDW917589 RNR917589:RNS917589 RXN917589:RXO917589 SHJ917589:SHK917589 SRF917589:SRG917589 TBB917589:TBC917589 TKX917589:TKY917589 TUT917589:TUU917589 UEP917589:UEQ917589 UOL917589:UOM917589 UYH917589:UYI917589 VID917589:VIE917589 VRZ917589:VSA917589 WBV917589:WBW917589 WLR917589:WLS917589 WVN917589:WVO917589 F983125:G983125 JB983125:JC983125 SX983125:SY983125 ACT983125:ACU983125 AMP983125:AMQ983125 AWL983125:AWM983125 BGH983125:BGI983125 BQD983125:BQE983125 BZZ983125:CAA983125 CJV983125:CJW983125 CTR983125:CTS983125 DDN983125:DDO983125 DNJ983125:DNK983125 DXF983125:DXG983125 EHB983125:EHC983125 EQX983125:EQY983125 FAT983125:FAU983125 FKP983125:FKQ983125 FUL983125:FUM983125 GEH983125:GEI983125 GOD983125:GOE983125 GXZ983125:GYA983125 HHV983125:HHW983125 HRR983125:HRS983125 IBN983125:IBO983125 ILJ983125:ILK983125 IVF983125:IVG983125 JFB983125:JFC983125 JOX983125:JOY983125 JYT983125:JYU983125 KIP983125:KIQ983125 KSL983125:KSM983125 LCH983125:LCI983125 LMD983125:LME983125 LVZ983125:LWA983125 MFV983125:MFW983125 MPR983125:MPS983125 MZN983125:MZO983125 NJJ983125:NJK983125 NTF983125:NTG983125 ODB983125:ODC983125 OMX983125:OMY983125 OWT983125:OWU983125 PGP983125:PGQ983125 PQL983125:PQM983125 QAH983125:QAI983125 QKD983125:QKE983125 QTZ983125:QUA983125 RDV983125:RDW983125 RNR983125:RNS983125 RXN983125:RXO983125 SHJ983125:SHK983125 SRF983125:SRG983125 TBB983125:TBC983125 TKX983125:TKY983125 TUT983125:TUU983125 UEP983125:UEQ983125 UOL983125:UOM983125 UYH983125:UYI983125 VID983125:VIE983125 VRZ983125:VSA983125 WBV983125:WBW983125 WLR983125:WLS983125 WVN983125:WVO983125 G112:G114 JC112:JC114 SY112:SY114 ACU112:ACU114 AMQ112:AMQ114 AWM112:AWM114 BGI112:BGI114 BQE112:BQE114 CAA112:CAA114 CJW112:CJW114 CTS112:CTS114 DDO112:DDO114 DNK112:DNK114 DXG112:DXG114 EHC112:EHC114 EQY112:EQY114 FAU112:FAU114 FKQ112:FKQ114 FUM112:FUM114 GEI112:GEI114 GOE112:GOE114 GYA112:GYA114 HHW112:HHW114 HRS112:HRS114 IBO112:IBO114 ILK112:ILK114 IVG112:IVG114 JFC112:JFC114 JOY112:JOY114 JYU112:JYU114 KIQ112:KIQ114 KSM112:KSM114 LCI112:LCI114 LME112:LME114 LWA112:LWA114 MFW112:MFW114 MPS112:MPS114 MZO112:MZO114 NJK112:NJK114 NTG112:NTG114 ODC112:ODC114 OMY112:OMY114 OWU112:OWU114 PGQ112:PGQ114 PQM112:PQM114 QAI112:QAI114 QKE112:QKE114 QUA112:QUA114 RDW112:RDW114 RNS112:RNS114 RXO112:RXO114 SHK112:SHK114 SRG112:SRG114 TBC112:TBC114 TKY112:TKY114 TUU112:TUU114 UEQ112:UEQ114 UOM112:UOM114 UYI112:UYI114 VIE112:VIE114 VSA112:VSA114 WBW112:WBW114 WLS112:WLS114 WVO112:WVO114 G65648:G65650 JC65648:JC65650 SY65648:SY65650 ACU65648:ACU65650 AMQ65648:AMQ65650 AWM65648:AWM65650 BGI65648:BGI65650 BQE65648:BQE65650 CAA65648:CAA65650 CJW65648:CJW65650 CTS65648:CTS65650 DDO65648:DDO65650 DNK65648:DNK65650 DXG65648:DXG65650 EHC65648:EHC65650 EQY65648:EQY65650 FAU65648:FAU65650 FKQ65648:FKQ65650 FUM65648:FUM65650 GEI65648:GEI65650 GOE65648:GOE65650 GYA65648:GYA65650 HHW65648:HHW65650 HRS65648:HRS65650 IBO65648:IBO65650 ILK65648:ILK65650 IVG65648:IVG65650 JFC65648:JFC65650 JOY65648:JOY65650 JYU65648:JYU65650 KIQ65648:KIQ65650 KSM65648:KSM65650 LCI65648:LCI65650 LME65648:LME65650 LWA65648:LWA65650 MFW65648:MFW65650 MPS65648:MPS65650 MZO65648:MZO65650 NJK65648:NJK65650 NTG65648:NTG65650 ODC65648:ODC65650 OMY65648:OMY65650 OWU65648:OWU65650 PGQ65648:PGQ65650 PQM65648:PQM65650 QAI65648:QAI65650 QKE65648:QKE65650 QUA65648:QUA65650 RDW65648:RDW65650 RNS65648:RNS65650 RXO65648:RXO65650 SHK65648:SHK65650 SRG65648:SRG65650 TBC65648:TBC65650 TKY65648:TKY65650 TUU65648:TUU65650 UEQ65648:UEQ65650 UOM65648:UOM65650 UYI65648:UYI65650 VIE65648:VIE65650 VSA65648:VSA65650 WBW65648:WBW65650 WLS65648:WLS65650 WVO65648:WVO65650 G131184:G131186 JC131184:JC131186 SY131184:SY131186 ACU131184:ACU131186 AMQ131184:AMQ131186 AWM131184:AWM131186 BGI131184:BGI131186 BQE131184:BQE131186 CAA131184:CAA131186 CJW131184:CJW131186 CTS131184:CTS131186 DDO131184:DDO131186 DNK131184:DNK131186 DXG131184:DXG131186 EHC131184:EHC131186 EQY131184:EQY131186 FAU131184:FAU131186 FKQ131184:FKQ131186 FUM131184:FUM131186 GEI131184:GEI131186 GOE131184:GOE131186 GYA131184:GYA131186 HHW131184:HHW131186 HRS131184:HRS131186 IBO131184:IBO131186 ILK131184:ILK131186 IVG131184:IVG131186 JFC131184:JFC131186 JOY131184:JOY131186 JYU131184:JYU131186 KIQ131184:KIQ131186 KSM131184:KSM131186 LCI131184:LCI131186 LME131184:LME131186 LWA131184:LWA131186 MFW131184:MFW131186 MPS131184:MPS131186 MZO131184:MZO131186 NJK131184:NJK131186 NTG131184:NTG131186 ODC131184:ODC131186 OMY131184:OMY131186 OWU131184:OWU131186 PGQ131184:PGQ131186 PQM131184:PQM131186 QAI131184:QAI131186 QKE131184:QKE131186 QUA131184:QUA131186 RDW131184:RDW131186 RNS131184:RNS131186 RXO131184:RXO131186 SHK131184:SHK131186 SRG131184:SRG131186 TBC131184:TBC131186 TKY131184:TKY131186 TUU131184:TUU131186 UEQ131184:UEQ131186 UOM131184:UOM131186 UYI131184:UYI131186 VIE131184:VIE131186 VSA131184:VSA131186 WBW131184:WBW131186 WLS131184:WLS131186 WVO131184:WVO131186 G196720:G196722 JC196720:JC196722 SY196720:SY196722 ACU196720:ACU196722 AMQ196720:AMQ196722 AWM196720:AWM196722 BGI196720:BGI196722 BQE196720:BQE196722 CAA196720:CAA196722 CJW196720:CJW196722 CTS196720:CTS196722 DDO196720:DDO196722 DNK196720:DNK196722 DXG196720:DXG196722 EHC196720:EHC196722 EQY196720:EQY196722 FAU196720:FAU196722 FKQ196720:FKQ196722 FUM196720:FUM196722 GEI196720:GEI196722 GOE196720:GOE196722 GYA196720:GYA196722 HHW196720:HHW196722 HRS196720:HRS196722 IBO196720:IBO196722 ILK196720:ILK196722 IVG196720:IVG196722 JFC196720:JFC196722 JOY196720:JOY196722 JYU196720:JYU196722 KIQ196720:KIQ196722 KSM196720:KSM196722 LCI196720:LCI196722 LME196720:LME196722 LWA196720:LWA196722 MFW196720:MFW196722 MPS196720:MPS196722 MZO196720:MZO196722 NJK196720:NJK196722 NTG196720:NTG196722 ODC196720:ODC196722 OMY196720:OMY196722 OWU196720:OWU196722 PGQ196720:PGQ196722 PQM196720:PQM196722 QAI196720:QAI196722 QKE196720:QKE196722 QUA196720:QUA196722 RDW196720:RDW196722 RNS196720:RNS196722 RXO196720:RXO196722 SHK196720:SHK196722 SRG196720:SRG196722 TBC196720:TBC196722 TKY196720:TKY196722 TUU196720:TUU196722 UEQ196720:UEQ196722 UOM196720:UOM196722 UYI196720:UYI196722 VIE196720:VIE196722 VSA196720:VSA196722 WBW196720:WBW196722 WLS196720:WLS196722 WVO196720:WVO196722 G262256:G262258 JC262256:JC262258 SY262256:SY262258 ACU262256:ACU262258 AMQ262256:AMQ262258 AWM262256:AWM262258 BGI262256:BGI262258 BQE262256:BQE262258 CAA262256:CAA262258 CJW262256:CJW262258 CTS262256:CTS262258 DDO262256:DDO262258 DNK262256:DNK262258 DXG262256:DXG262258 EHC262256:EHC262258 EQY262256:EQY262258 FAU262256:FAU262258 FKQ262256:FKQ262258 FUM262256:FUM262258 GEI262256:GEI262258 GOE262256:GOE262258 GYA262256:GYA262258 HHW262256:HHW262258 HRS262256:HRS262258 IBO262256:IBO262258 ILK262256:ILK262258 IVG262256:IVG262258 JFC262256:JFC262258 JOY262256:JOY262258 JYU262256:JYU262258 KIQ262256:KIQ262258 KSM262256:KSM262258 LCI262256:LCI262258 LME262256:LME262258 LWA262256:LWA262258 MFW262256:MFW262258 MPS262256:MPS262258 MZO262256:MZO262258 NJK262256:NJK262258 NTG262256:NTG262258 ODC262256:ODC262258 OMY262256:OMY262258 OWU262256:OWU262258 PGQ262256:PGQ262258 PQM262256:PQM262258 QAI262256:QAI262258 QKE262256:QKE262258 QUA262256:QUA262258 RDW262256:RDW262258 RNS262256:RNS262258 RXO262256:RXO262258 SHK262256:SHK262258 SRG262256:SRG262258 TBC262256:TBC262258 TKY262256:TKY262258 TUU262256:TUU262258 UEQ262256:UEQ262258 UOM262256:UOM262258 UYI262256:UYI262258 VIE262256:VIE262258 VSA262256:VSA262258 WBW262256:WBW262258 WLS262256:WLS262258 WVO262256:WVO262258 G327792:G327794 JC327792:JC327794 SY327792:SY327794 ACU327792:ACU327794 AMQ327792:AMQ327794 AWM327792:AWM327794 BGI327792:BGI327794 BQE327792:BQE327794 CAA327792:CAA327794 CJW327792:CJW327794 CTS327792:CTS327794 DDO327792:DDO327794 DNK327792:DNK327794 DXG327792:DXG327794 EHC327792:EHC327794 EQY327792:EQY327794 FAU327792:FAU327794 FKQ327792:FKQ327794 FUM327792:FUM327794 GEI327792:GEI327794 GOE327792:GOE327794 GYA327792:GYA327794 HHW327792:HHW327794 HRS327792:HRS327794 IBO327792:IBO327794 ILK327792:ILK327794 IVG327792:IVG327794 JFC327792:JFC327794 JOY327792:JOY327794 JYU327792:JYU327794 KIQ327792:KIQ327794 KSM327792:KSM327794 LCI327792:LCI327794 LME327792:LME327794 LWA327792:LWA327794 MFW327792:MFW327794 MPS327792:MPS327794 MZO327792:MZO327794 NJK327792:NJK327794 NTG327792:NTG327794 ODC327792:ODC327794 OMY327792:OMY327794 OWU327792:OWU327794 PGQ327792:PGQ327794 PQM327792:PQM327794 QAI327792:QAI327794 QKE327792:QKE327794 QUA327792:QUA327794 RDW327792:RDW327794 RNS327792:RNS327794 RXO327792:RXO327794 SHK327792:SHK327794 SRG327792:SRG327794 TBC327792:TBC327794 TKY327792:TKY327794 TUU327792:TUU327794 UEQ327792:UEQ327794 UOM327792:UOM327794 UYI327792:UYI327794 VIE327792:VIE327794 VSA327792:VSA327794 WBW327792:WBW327794 WLS327792:WLS327794 WVO327792:WVO327794 G393328:G393330 JC393328:JC393330 SY393328:SY393330 ACU393328:ACU393330 AMQ393328:AMQ393330 AWM393328:AWM393330 BGI393328:BGI393330 BQE393328:BQE393330 CAA393328:CAA393330 CJW393328:CJW393330 CTS393328:CTS393330 DDO393328:DDO393330 DNK393328:DNK393330 DXG393328:DXG393330 EHC393328:EHC393330 EQY393328:EQY393330 FAU393328:FAU393330 FKQ393328:FKQ393330 FUM393328:FUM393330 GEI393328:GEI393330 GOE393328:GOE393330 GYA393328:GYA393330 HHW393328:HHW393330 HRS393328:HRS393330 IBO393328:IBO393330 ILK393328:ILK393330 IVG393328:IVG393330 JFC393328:JFC393330 JOY393328:JOY393330 JYU393328:JYU393330 KIQ393328:KIQ393330 KSM393328:KSM393330 LCI393328:LCI393330 LME393328:LME393330 LWA393328:LWA393330 MFW393328:MFW393330 MPS393328:MPS393330 MZO393328:MZO393330 NJK393328:NJK393330 NTG393328:NTG393330 ODC393328:ODC393330 OMY393328:OMY393330 OWU393328:OWU393330 PGQ393328:PGQ393330 PQM393328:PQM393330 QAI393328:QAI393330 QKE393328:QKE393330 QUA393328:QUA393330 RDW393328:RDW393330 RNS393328:RNS393330 RXO393328:RXO393330 SHK393328:SHK393330 SRG393328:SRG393330 TBC393328:TBC393330 TKY393328:TKY393330 TUU393328:TUU393330 UEQ393328:UEQ393330 UOM393328:UOM393330 UYI393328:UYI393330 VIE393328:VIE393330 VSA393328:VSA393330 WBW393328:WBW393330 WLS393328:WLS393330 WVO393328:WVO393330 G458864:G458866 JC458864:JC458866 SY458864:SY458866 ACU458864:ACU458866 AMQ458864:AMQ458866 AWM458864:AWM458866 BGI458864:BGI458866 BQE458864:BQE458866 CAA458864:CAA458866 CJW458864:CJW458866 CTS458864:CTS458866 DDO458864:DDO458866 DNK458864:DNK458866 DXG458864:DXG458866 EHC458864:EHC458866 EQY458864:EQY458866 FAU458864:FAU458866 FKQ458864:FKQ458866 FUM458864:FUM458866 GEI458864:GEI458866 GOE458864:GOE458866 GYA458864:GYA458866 HHW458864:HHW458866 HRS458864:HRS458866 IBO458864:IBO458866 ILK458864:ILK458866 IVG458864:IVG458866 JFC458864:JFC458866 JOY458864:JOY458866 JYU458864:JYU458866 KIQ458864:KIQ458866 KSM458864:KSM458866 LCI458864:LCI458866 LME458864:LME458866 LWA458864:LWA458866 MFW458864:MFW458866 MPS458864:MPS458866 MZO458864:MZO458866 NJK458864:NJK458866 NTG458864:NTG458866 ODC458864:ODC458866 OMY458864:OMY458866 OWU458864:OWU458866 PGQ458864:PGQ458866 PQM458864:PQM458866 QAI458864:QAI458866 QKE458864:QKE458866 QUA458864:QUA458866 RDW458864:RDW458866 RNS458864:RNS458866 RXO458864:RXO458866 SHK458864:SHK458866 SRG458864:SRG458866 TBC458864:TBC458866 TKY458864:TKY458866 TUU458864:TUU458866 UEQ458864:UEQ458866 UOM458864:UOM458866 UYI458864:UYI458866 VIE458864:VIE458866 VSA458864:VSA458866 WBW458864:WBW458866 WLS458864:WLS458866 WVO458864:WVO458866 G524400:G524402 JC524400:JC524402 SY524400:SY524402 ACU524400:ACU524402 AMQ524400:AMQ524402 AWM524400:AWM524402 BGI524400:BGI524402 BQE524400:BQE524402 CAA524400:CAA524402 CJW524400:CJW524402 CTS524400:CTS524402 DDO524400:DDO524402 DNK524400:DNK524402 DXG524400:DXG524402 EHC524400:EHC524402 EQY524400:EQY524402 FAU524400:FAU524402 FKQ524400:FKQ524402 FUM524400:FUM524402 GEI524400:GEI524402 GOE524400:GOE524402 GYA524400:GYA524402 HHW524400:HHW524402 HRS524400:HRS524402 IBO524400:IBO524402 ILK524400:ILK524402 IVG524400:IVG524402 JFC524400:JFC524402 JOY524400:JOY524402 JYU524400:JYU524402 KIQ524400:KIQ524402 KSM524400:KSM524402 LCI524400:LCI524402 LME524400:LME524402 LWA524400:LWA524402 MFW524400:MFW524402 MPS524400:MPS524402 MZO524400:MZO524402 NJK524400:NJK524402 NTG524400:NTG524402 ODC524400:ODC524402 OMY524400:OMY524402 OWU524400:OWU524402 PGQ524400:PGQ524402 PQM524400:PQM524402 QAI524400:QAI524402 QKE524400:QKE524402 QUA524400:QUA524402 RDW524400:RDW524402 RNS524400:RNS524402 RXO524400:RXO524402 SHK524400:SHK524402 SRG524400:SRG524402 TBC524400:TBC524402 TKY524400:TKY524402 TUU524400:TUU524402 UEQ524400:UEQ524402 UOM524400:UOM524402 UYI524400:UYI524402 VIE524400:VIE524402 VSA524400:VSA524402 WBW524400:WBW524402 WLS524400:WLS524402 WVO524400:WVO524402 G589936:G589938 JC589936:JC589938 SY589936:SY589938 ACU589936:ACU589938 AMQ589936:AMQ589938 AWM589936:AWM589938 BGI589936:BGI589938 BQE589936:BQE589938 CAA589936:CAA589938 CJW589936:CJW589938 CTS589936:CTS589938 DDO589936:DDO589938 DNK589936:DNK589938 DXG589936:DXG589938 EHC589936:EHC589938 EQY589936:EQY589938 FAU589936:FAU589938 FKQ589936:FKQ589938 FUM589936:FUM589938 GEI589936:GEI589938 GOE589936:GOE589938 GYA589936:GYA589938 HHW589936:HHW589938 HRS589936:HRS589938 IBO589936:IBO589938 ILK589936:ILK589938 IVG589936:IVG589938 JFC589936:JFC589938 JOY589936:JOY589938 JYU589936:JYU589938 KIQ589936:KIQ589938 KSM589936:KSM589938 LCI589936:LCI589938 LME589936:LME589938 LWA589936:LWA589938 MFW589936:MFW589938 MPS589936:MPS589938 MZO589936:MZO589938 NJK589936:NJK589938 NTG589936:NTG589938 ODC589936:ODC589938 OMY589936:OMY589938 OWU589936:OWU589938 PGQ589936:PGQ589938 PQM589936:PQM589938 QAI589936:QAI589938 QKE589936:QKE589938 QUA589936:QUA589938 RDW589936:RDW589938 RNS589936:RNS589938 RXO589936:RXO589938 SHK589936:SHK589938 SRG589936:SRG589938 TBC589936:TBC589938 TKY589936:TKY589938 TUU589936:TUU589938 UEQ589936:UEQ589938 UOM589936:UOM589938 UYI589936:UYI589938 VIE589936:VIE589938 VSA589936:VSA589938 WBW589936:WBW589938 WLS589936:WLS589938 WVO589936:WVO589938 G655472:G655474 JC655472:JC655474 SY655472:SY655474 ACU655472:ACU655474 AMQ655472:AMQ655474 AWM655472:AWM655474 BGI655472:BGI655474 BQE655472:BQE655474 CAA655472:CAA655474 CJW655472:CJW655474 CTS655472:CTS655474 DDO655472:DDO655474 DNK655472:DNK655474 DXG655472:DXG655474 EHC655472:EHC655474 EQY655472:EQY655474 FAU655472:FAU655474 FKQ655472:FKQ655474 FUM655472:FUM655474 GEI655472:GEI655474 GOE655472:GOE655474 GYA655472:GYA655474 HHW655472:HHW655474 HRS655472:HRS655474 IBO655472:IBO655474 ILK655472:ILK655474 IVG655472:IVG655474 JFC655472:JFC655474 JOY655472:JOY655474 JYU655472:JYU655474 KIQ655472:KIQ655474 KSM655472:KSM655474 LCI655472:LCI655474 LME655472:LME655474 LWA655472:LWA655474 MFW655472:MFW655474 MPS655472:MPS655474 MZO655472:MZO655474 NJK655472:NJK655474 NTG655472:NTG655474 ODC655472:ODC655474 OMY655472:OMY655474 OWU655472:OWU655474 PGQ655472:PGQ655474 PQM655472:PQM655474 QAI655472:QAI655474 QKE655472:QKE655474 QUA655472:QUA655474 RDW655472:RDW655474 RNS655472:RNS655474 RXO655472:RXO655474 SHK655472:SHK655474 SRG655472:SRG655474 TBC655472:TBC655474 TKY655472:TKY655474 TUU655472:TUU655474 UEQ655472:UEQ655474 UOM655472:UOM655474 UYI655472:UYI655474 VIE655472:VIE655474 VSA655472:VSA655474 WBW655472:WBW655474 WLS655472:WLS655474 WVO655472:WVO655474 G721008:G721010 JC721008:JC721010 SY721008:SY721010 ACU721008:ACU721010 AMQ721008:AMQ721010 AWM721008:AWM721010 BGI721008:BGI721010 BQE721008:BQE721010 CAA721008:CAA721010 CJW721008:CJW721010 CTS721008:CTS721010 DDO721008:DDO721010 DNK721008:DNK721010 DXG721008:DXG721010 EHC721008:EHC721010 EQY721008:EQY721010 FAU721008:FAU721010 FKQ721008:FKQ721010 FUM721008:FUM721010 GEI721008:GEI721010 GOE721008:GOE721010 GYA721008:GYA721010 HHW721008:HHW721010 HRS721008:HRS721010 IBO721008:IBO721010 ILK721008:ILK721010 IVG721008:IVG721010 JFC721008:JFC721010 JOY721008:JOY721010 JYU721008:JYU721010 KIQ721008:KIQ721010 KSM721008:KSM721010 LCI721008:LCI721010 LME721008:LME721010 LWA721008:LWA721010 MFW721008:MFW721010 MPS721008:MPS721010 MZO721008:MZO721010 NJK721008:NJK721010 NTG721008:NTG721010 ODC721008:ODC721010 OMY721008:OMY721010 OWU721008:OWU721010 PGQ721008:PGQ721010 PQM721008:PQM721010 QAI721008:QAI721010 QKE721008:QKE721010 QUA721008:QUA721010 RDW721008:RDW721010 RNS721008:RNS721010 RXO721008:RXO721010 SHK721008:SHK721010 SRG721008:SRG721010 TBC721008:TBC721010 TKY721008:TKY721010 TUU721008:TUU721010 UEQ721008:UEQ721010 UOM721008:UOM721010 UYI721008:UYI721010 VIE721008:VIE721010 VSA721008:VSA721010 WBW721008:WBW721010 WLS721008:WLS721010 WVO721008:WVO721010 G786544:G786546 JC786544:JC786546 SY786544:SY786546 ACU786544:ACU786546 AMQ786544:AMQ786546 AWM786544:AWM786546 BGI786544:BGI786546 BQE786544:BQE786546 CAA786544:CAA786546 CJW786544:CJW786546 CTS786544:CTS786546 DDO786544:DDO786546 DNK786544:DNK786546 DXG786544:DXG786546 EHC786544:EHC786546 EQY786544:EQY786546 FAU786544:FAU786546 FKQ786544:FKQ786546 FUM786544:FUM786546 GEI786544:GEI786546 GOE786544:GOE786546 GYA786544:GYA786546 HHW786544:HHW786546 HRS786544:HRS786546 IBO786544:IBO786546 ILK786544:ILK786546 IVG786544:IVG786546 JFC786544:JFC786546 JOY786544:JOY786546 JYU786544:JYU786546 KIQ786544:KIQ786546 KSM786544:KSM786546 LCI786544:LCI786546 LME786544:LME786546 LWA786544:LWA786546 MFW786544:MFW786546 MPS786544:MPS786546 MZO786544:MZO786546 NJK786544:NJK786546 NTG786544:NTG786546 ODC786544:ODC786546 OMY786544:OMY786546 OWU786544:OWU786546 PGQ786544:PGQ786546 PQM786544:PQM786546 QAI786544:QAI786546 QKE786544:QKE786546 QUA786544:QUA786546 RDW786544:RDW786546 RNS786544:RNS786546 RXO786544:RXO786546 SHK786544:SHK786546 SRG786544:SRG786546 TBC786544:TBC786546 TKY786544:TKY786546 TUU786544:TUU786546 UEQ786544:UEQ786546 UOM786544:UOM786546 UYI786544:UYI786546 VIE786544:VIE786546 VSA786544:VSA786546 WBW786544:WBW786546 WLS786544:WLS786546 WVO786544:WVO786546 G852080:G852082 JC852080:JC852082 SY852080:SY852082 ACU852080:ACU852082 AMQ852080:AMQ852082 AWM852080:AWM852082 BGI852080:BGI852082 BQE852080:BQE852082 CAA852080:CAA852082 CJW852080:CJW852082 CTS852080:CTS852082 DDO852080:DDO852082 DNK852080:DNK852082 DXG852080:DXG852082 EHC852080:EHC852082 EQY852080:EQY852082 FAU852080:FAU852082 FKQ852080:FKQ852082 FUM852080:FUM852082 GEI852080:GEI852082 GOE852080:GOE852082 GYA852080:GYA852082 HHW852080:HHW852082 HRS852080:HRS852082 IBO852080:IBO852082 ILK852080:ILK852082 IVG852080:IVG852082 JFC852080:JFC852082 JOY852080:JOY852082 JYU852080:JYU852082 KIQ852080:KIQ852082 KSM852080:KSM852082 LCI852080:LCI852082 LME852080:LME852082 LWA852080:LWA852082 MFW852080:MFW852082 MPS852080:MPS852082 MZO852080:MZO852082 NJK852080:NJK852082 NTG852080:NTG852082 ODC852080:ODC852082 OMY852080:OMY852082 OWU852080:OWU852082 PGQ852080:PGQ852082 PQM852080:PQM852082 QAI852080:QAI852082 QKE852080:QKE852082 QUA852080:QUA852082 RDW852080:RDW852082 RNS852080:RNS852082 RXO852080:RXO852082 SHK852080:SHK852082 SRG852080:SRG852082 TBC852080:TBC852082 TKY852080:TKY852082 TUU852080:TUU852082 UEQ852080:UEQ852082 UOM852080:UOM852082 UYI852080:UYI852082 VIE852080:VIE852082 VSA852080:VSA852082 WBW852080:WBW852082 WLS852080:WLS852082 WVO852080:WVO852082 G917616:G917618 JC917616:JC917618 SY917616:SY917618 ACU917616:ACU917618 AMQ917616:AMQ917618 AWM917616:AWM917618 BGI917616:BGI917618 BQE917616:BQE917618 CAA917616:CAA917618 CJW917616:CJW917618 CTS917616:CTS917618 DDO917616:DDO917618 DNK917616:DNK917618 DXG917616:DXG917618 EHC917616:EHC917618 EQY917616:EQY917618 FAU917616:FAU917618 FKQ917616:FKQ917618 FUM917616:FUM917618 GEI917616:GEI917618 GOE917616:GOE917618 GYA917616:GYA917618 HHW917616:HHW917618 HRS917616:HRS917618 IBO917616:IBO917618 ILK917616:ILK917618 IVG917616:IVG917618 JFC917616:JFC917618 JOY917616:JOY917618 JYU917616:JYU917618 KIQ917616:KIQ917618 KSM917616:KSM917618 LCI917616:LCI917618 LME917616:LME917618 LWA917616:LWA917618 MFW917616:MFW917618 MPS917616:MPS917618 MZO917616:MZO917618 NJK917616:NJK917618 NTG917616:NTG917618 ODC917616:ODC917618 OMY917616:OMY917618 OWU917616:OWU917618 PGQ917616:PGQ917618 PQM917616:PQM917618 QAI917616:QAI917618 QKE917616:QKE917618 QUA917616:QUA917618 RDW917616:RDW917618 RNS917616:RNS917618 RXO917616:RXO917618 SHK917616:SHK917618 SRG917616:SRG917618 TBC917616:TBC917618 TKY917616:TKY917618 TUU917616:TUU917618 UEQ917616:UEQ917618 UOM917616:UOM917618 UYI917616:UYI917618 VIE917616:VIE917618 VSA917616:VSA917618 WBW917616:WBW917618 WLS917616:WLS917618 WVO917616:WVO917618 G983152:G983154 JC983152:JC983154 SY983152:SY983154 ACU983152:ACU983154 AMQ983152:AMQ983154 AWM983152:AWM983154 BGI983152:BGI983154 BQE983152:BQE983154 CAA983152:CAA983154 CJW983152:CJW983154 CTS983152:CTS983154 DDO983152:DDO983154 DNK983152:DNK983154 DXG983152:DXG983154 EHC983152:EHC983154 EQY983152:EQY983154 FAU983152:FAU983154 FKQ983152:FKQ983154 FUM983152:FUM983154 GEI983152:GEI983154 GOE983152:GOE983154 GYA983152:GYA983154 HHW983152:HHW983154 HRS983152:HRS983154 IBO983152:IBO983154 ILK983152:ILK983154 IVG983152:IVG983154 JFC983152:JFC983154 JOY983152:JOY983154 JYU983152:JYU983154 KIQ983152:KIQ983154 KSM983152:KSM983154 LCI983152:LCI983154 LME983152:LME983154 LWA983152:LWA983154 MFW983152:MFW983154 MPS983152:MPS983154 MZO983152:MZO983154 NJK983152:NJK983154 NTG983152:NTG983154 ODC983152:ODC983154 OMY983152:OMY983154 OWU983152:OWU983154 PGQ983152:PGQ983154 PQM983152:PQM983154 QAI983152:QAI983154 QKE983152:QKE983154 QUA983152:QUA983154 RDW983152:RDW983154 RNS983152:RNS983154 RXO983152:RXO983154 SHK983152:SHK983154 SRG983152:SRG983154 TBC983152:TBC983154 TKY983152:TKY983154 TUU983152:TUU983154 UEQ983152:UEQ983154 UOM983152:UOM983154 UYI983152:UYI983154 VIE983152:VIE983154 VSA983152:VSA983154 WBW983152:WBW983154 WLS983152:WLS983154 WVO983152:WVO983154 D61:F61 IZ61:JB61 SV61:SX61 ACR61:ACT61 AMN61:AMP61 AWJ61:AWL61 BGF61:BGH61 BQB61:BQD61 BZX61:BZZ61 CJT61:CJV61 CTP61:CTR61 DDL61:DDN61 DNH61:DNJ61 DXD61:DXF61 EGZ61:EHB61 EQV61:EQX61 FAR61:FAT61 FKN61:FKP61 FUJ61:FUL61 GEF61:GEH61 GOB61:GOD61 GXX61:GXZ61 HHT61:HHV61 HRP61:HRR61 IBL61:IBN61 ILH61:ILJ61 IVD61:IVF61 JEZ61:JFB61 JOV61:JOX61 JYR61:JYT61 KIN61:KIP61 KSJ61:KSL61 LCF61:LCH61 LMB61:LMD61 LVX61:LVZ61 MFT61:MFV61 MPP61:MPR61 MZL61:MZN61 NJH61:NJJ61 NTD61:NTF61 OCZ61:ODB61 OMV61:OMX61 OWR61:OWT61 PGN61:PGP61 PQJ61:PQL61 QAF61:QAH61 QKB61:QKD61 QTX61:QTZ61 RDT61:RDV61 RNP61:RNR61 RXL61:RXN61 SHH61:SHJ61 SRD61:SRF61 TAZ61:TBB61 TKV61:TKX61 TUR61:TUT61 UEN61:UEP61 UOJ61:UOL61 UYF61:UYH61 VIB61:VID61 VRX61:VRZ61 WBT61:WBV61 WLP61:WLR61 WVL61:WVN61 D65597:F65597 IZ65597:JB65597 SV65597:SX65597 ACR65597:ACT65597 AMN65597:AMP65597 AWJ65597:AWL65597 BGF65597:BGH65597 BQB65597:BQD65597 BZX65597:BZZ65597 CJT65597:CJV65597 CTP65597:CTR65597 DDL65597:DDN65597 DNH65597:DNJ65597 DXD65597:DXF65597 EGZ65597:EHB65597 EQV65597:EQX65597 FAR65597:FAT65597 FKN65597:FKP65597 FUJ65597:FUL65597 GEF65597:GEH65597 GOB65597:GOD65597 GXX65597:GXZ65597 HHT65597:HHV65597 HRP65597:HRR65597 IBL65597:IBN65597 ILH65597:ILJ65597 IVD65597:IVF65597 JEZ65597:JFB65597 JOV65597:JOX65597 JYR65597:JYT65597 KIN65597:KIP65597 KSJ65597:KSL65597 LCF65597:LCH65597 LMB65597:LMD65597 LVX65597:LVZ65597 MFT65597:MFV65597 MPP65597:MPR65597 MZL65597:MZN65597 NJH65597:NJJ65597 NTD65597:NTF65597 OCZ65597:ODB65597 OMV65597:OMX65597 OWR65597:OWT65597 PGN65597:PGP65597 PQJ65597:PQL65597 QAF65597:QAH65597 QKB65597:QKD65597 QTX65597:QTZ65597 RDT65597:RDV65597 RNP65597:RNR65597 RXL65597:RXN65597 SHH65597:SHJ65597 SRD65597:SRF65597 TAZ65597:TBB65597 TKV65597:TKX65597 TUR65597:TUT65597 UEN65597:UEP65597 UOJ65597:UOL65597 UYF65597:UYH65597 VIB65597:VID65597 VRX65597:VRZ65597 WBT65597:WBV65597 WLP65597:WLR65597 WVL65597:WVN65597 D131133:F131133 IZ131133:JB131133 SV131133:SX131133 ACR131133:ACT131133 AMN131133:AMP131133 AWJ131133:AWL131133 BGF131133:BGH131133 BQB131133:BQD131133 BZX131133:BZZ131133 CJT131133:CJV131133 CTP131133:CTR131133 DDL131133:DDN131133 DNH131133:DNJ131133 DXD131133:DXF131133 EGZ131133:EHB131133 EQV131133:EQX131133 FAR131133:FAT131133 FKN131133:FKP131133 FUJ131133:FUL131133 GEF131133:GEH131133 GOB131133:GOD131133 GXX131133:GXZ131133 HHT131133:HHV131133 HRP131133:HRR131133 IBL131133:IBN131133 ILH131133:ILJ131133 IVD131133:IVF131133 JEZ131133:JFB131133 JOV131133:JOX131133 JYR131133:JYT131133 KIN131133:KIP131133 KSJ131133:KSL131133 LCF131133:LCH131133 LMB131133:LMD131133 LVX131133:LVZ131133 MFT131133:MFV131133 MPP131133:MPR131133 MZL131133:MZN131133 NJH131133:NJJ131133 NTD131133:NTF131133 OCZ131133:ODB131133 OMV131133:OMX131133 OWR131133:OWT131133 PGN131133:PGP131133 PQJ131133:PQL131133 QAF131133:QAH131133 QKB131133:QKD131133 QTX131133:QTZ131133 RDT131133:RDV131133 RNP131133:RNR131133 RXL131133:RXN131133 SHH131133:SHJ131133 SRD131133:SRF131133 TAZ131133:TBB131133 TKV131133:TKX131133 TUR131133:TUT131133 UEN131133:UEP131133 UOJ131133:UOL131133 UYF131133:UYH131133 VIB131133:VID131133 VRX131133:VRZ131133 WBT131133:WBV131133 WLP131133:WLR131133 WVL131133:WVN131133 D196669:F196669 IZ196669:JB196669 SV196669:SX196669 ACR196669:ACT196669 AMN196669:AMP196669 AWJ196669:AWL196669 BGF196669:BGH196669 BQB196669:BQD196669 BZX196669:BZZ196669 CJT196669:CJV196669 CTP196669:CTR196669 DDL196669:DDN196669 DNH196669:DNJ196669 DXD196669:DXF196669 EGZ196669:EHB196669 EQV196669:EQX196669 FAR196669:FAT196669 FKN196669:FKP196669 FUJ196669:FUL196669 GEF196669:GEH196669 GOB196669:GOD196669 GXX196669:GXZ196669 HHT196669:HHV196669 HRP196669:HRR196669 IBL196669:IBN196669 ILH196669:ILJ196669 IVD196669:IVF196669 JEZ196669:JFB196669 JOV196669:JOX196669 JYR196669:JYT196669 KIN196669:KIP196669 KSJ196669:KSL196669 LCF196669:LCH196669 LMB196669:LMD196669 LVX196669:LVZ196669 MFT196669:MFV196669 MPP196669:MPR196669 MZL196669:MZN196669 NJH196669:NJJ196669 NTD196669:NTF196669 OCZ196669:ODB196669 OMV196669:OMX196669 OWR196669:OWT196669 PGN196669:PGP196669 PQJ196669:PQL196669 QAF196669:QAH196669 QKB196669:QKD196669 QTX196669:QTZ196669 RDT196669:RDV196669 RNP196669:RNR196669 RXL196669:RXN196669 SHH196669:SHJ196669 SRD196669:SRF196669 TAZ196669:TBB196669 TKV196669:TKX196669 TUR196669:TUT196669 UEN196669:UEP196669 UOJ196669:UOL196669 UYF196669:UYH196669 VIB196669:VID196669 VRX196669:VRZ196669 WBT196669:WBV196669 WLP196669:WLR196669 WVL196669:WVN196669 D262205:F262205 IZ262205:JB262205 SV262205:SX262205 ACR262205:ACT262205 AMN262205:AMP262205 AWJ262205:AWL262205 BGF262205:BGH262205 BQB262205:BQD262205 BZX262205:BZZ262205 CJT262205:CJV262205 CTP262205:CTR262205 DDL262205:DDN262205 DNH262205:DNJ262205 DXD262205:DXF262205 EGZ262205:EHB262205 EQV262205:EQX262205 FAR262205:FAT262205 FKN262205:FKP262205 FUJ262205:FUL262205 GEF262205:GEH262205 GOB262205:GOD262205 GXX262205:GXZ262205 HHT262205:HHV262205 HRP262205:HRR262205 IBL262205:IBN262205 ILH262205:ILJ262205 IVD262205:IVF262205 JEZ262205:JFB262205 JOV262205:JOX262205 JYR262205:JYT262205 KIN262205:KIP262205 KSJ262205:KSL262205 LCF262205:LCH262205 LMB262205:LMD262205 LVX262205:LVZ262205 MFT262205:MFV262205 MPP262205:MPR262205 MZL262205:MZN262205 NJH262205:NJJ262205 NTD262205:NTF262205 OCZ262205:ODB262205 OMV262205:OMX262205 OWR262205:OWT262205 PGN262205:PGP262205 PQJ262205:PQL262205 QAF262205:QAH262205 QKB262205:QKD262205 QTX262205:QTZ262205 RDT262205:RDV262205 RNP262205:RNR262205 RXL262205:RXN262205 SHH262205:SHJ262205 SRD262205:SRF262205 TAZ262205:TBB262205 TKV262205:TKX262205 TUR262205:TUT262205 UEN262205:UEP262205 UOJ262205:UOL262205 UYF262205:UYH262205 VIB262205:VID262205 VRX262205:VRZ262205 WBT262205:WBV262205 WLP262205:WLR262205 WVL262205:WVN262205 D327741:F327741 IZ327741:JB327741 SV327741:SX327741 ACR327741:ACT327741 AMN327741:AMP327741 AWJ327741:AWL327741 BGF327741:BGH327741 BQB327741:BQD327741 BZX327741:BZZ327741 CJT327741:CJV327741 CTP327741:CTR327741 DDL327741:DDN327741 DNH327741:DNJ327741 DXD327741:DXF327741 EGZ327741:EHB327741 EQV327741:EQX327741 FAR327741:FAT327741 FKN327741:FKP327741 FUJ327741:FUL327741 GEF327741:GEH327741 GOB327741:GOD327741 GXX327741:GXZ327741 HHT327741:HHV327741 HRP327741:HRR327741 IBL327741:IBN327741 ILH327741:ILJ327741 IVD327741:IVF327741 JEZ327741:JFB327741 JOV327741:JOX327741 JYR327741:JYT327741 KIN327741:KIP327741 KSJ327741:KSL327741 LCF327741:LCH327741 LMB327741:LMD327741 LVX327741:LVZ327741 MFT327741:MFV327741 MPP327741:MPR327741 MZL327741:MZN327741 NJH327741:NJJ327741 NTD327741:NTF327741 OCZ327741:ODB327741 OMV327741:OMX327741 OWR327741:OWT327741 PGN327741:PGP327741 PQJ327741:PQL327741 QAF327741:QAH327741 QKB327741:QKD327741 QTX327741:QTZ327741 RDT327741:RDV327741 RNP327741:RNR327741 RXL327741:RXN327741 SHH327741:SHJ327741 SRD327741:SRF327741 TAZ327741:TBB327741 TKV327741:TKX327741 TUR327741:TUT327741 UEN327741:UEP327741 UOJ327741:UOL327741 UYF327741:UYH327741 VIB327741:VID327741 VRX327741:VRZ327741 WBT327741:WBV327741 WLP327741:WLR327741 WVL327741:WVN327741 D393277:F393277 IZ393277:JB393277 SV393277:SX393277 ACR393277:ACT393277 AMN393277:AMP393277 AWJ393277:AWL393277 BGF393277:BGH393277 BQB393277:BQD393277 BZX393277:BZZ393277 CJT393277:CJV393277 CTP393277:CTR393277 DDL393277:DDN393277 DNH393277:DNJ393277 DXD393277:DXF393277 EGZ393277:EHB393277 EQV393277:EQX393277 FAR393277:FAT393277 FKN393277:FKP393277 FUJ393277:FUL393277 GEF393277:GEH393277 GOB393277:GOD393277 GXX393277:GXZ393277 HHT393277:HHV393277 HRP393277:HRR393277 IBL393277:IBN393277 ILH393277:ILJ393277 IVD393277:IVF393277 JEZ393277:JFB393277 JOV393277:JOX393277 JYR393277:JYT393277 KIN393277:KIP393277 KSJ393277:KSL393277 LCF393277:LCH393277 LMB393277:LMD393277 LVX393277:LVZ393277 MFT393277:MFV393277 MPP393277:MPR393277 MZL393277:MZN393277 NJH393277:NJJ393277 NTD393277:NTF393277 OCZ393277:ODB393277 OMV393277:OMX393277 OWR393277:OWT393277 PGN393277:PGP393277 PQJ393277:PQL393277 QAF393277:QAH393277 QKB393277:QKD393277 QTX393277:QTZ393277 RDT393277:RDV393277 RNP393277:RNR393277 RXL393277:RXN393277 SHH393277:SHJ393277 SRD393277:SRF393277 TAZ393277:TBB393277 TKV393277:TKX393277 TUR393277:TUT393277 UEN393277:UEP393277 UOJ393277:UOL393277 UYF393277:UYH393277 VIB393277:VID393277 VRX393277:VRZ393277 WBT393277:WBV393277 WLP393277:WLR393277 WVL393277:WVN393277 D458813:F458813 IZ458813:JB458813 SV458813:SX458813 ACR458813:ACT458813 AMN458813:AMP458813 AWJ458813:AWL458813 BGF458813:BGH458813 BQB458813:BQD458813 BZX458813:BZZ458813 CJT458813:CJV458813 CTP458813:CTR458813 DDL458813:DDN458813 DNH458813:DNJ458813 DXD458813:DXF458813 EGZ458813:EHB458813 EQV458813:EQX458813 FAR458813:FAT458813 FKN458813:FKP458813 FUJ458813:FUL458813 GEF458813:GEH458813 GOB458813:GOD458813 GXX458813:GXZ458813 HHT458813:HHV458813 HRP458813:HRR458813 IBL458813:IBN458813 ILH458813:ILJ458813 IVD458813:IVF458813 JEZ458813:JFB458813 JOV458813:JOX458813 JYR458813:JYT458813 KIN458813:KIP458813 KSJ458813:KSL458813 LCF458813:LCH458813 LMB458813:LMD458813 LVX458813:LVZ458813 MFT458813:MFV458813 MPP458813:MPR458813 MZL458813:MZN458813 NJH458813:NJJ458813 NTD458813:NTF458813 OCZ458813:ODB458813 OMV458813:OMX458813 OWR458813:OWT458813 PGN458813:PGP458813 PQJ458813:PQL458813 QAF458813:QAH458813 QKB458813:QKD458813 QTX458813:QTZ458813 RDT458813:RDV458813 RNP458813:RNR458813 RXL458813:RXN458813 SHH458813:SHJ458813 SRD458813:SRF458813 TAZ458813:TBB458813 TKV458813:TKX458813 TUR458813:TUT458813 UEN458813:UEP458813 UOJ458813:UOL458813 UYF458813:UYH458813 VIB458813:VID458813 VRX458813:VRZ458813 WBT458813:WBV458813 WLP458813:WLR458813 WVL458813:WVN458813 D524349:F524349 IZ524349:JB524349 SV524349:SX524349 ACR524349:ACT524349 AMN524349:AMP524349 AWJ524349:AWL524349 BGF524349:BGH524349 BQB524349:BQD524349 BZX524349:BZZ524349 CJT524349:CJV524349 CTP524349:CTR524349 DDL524349:DDN524349 DNH524349:DNJ524349 DXD524349:DXF524349 EGZ524349:EHB524349 EQV524349:EQX524349 FAR524349:FAT524349 FKN524349:FKP524349 FUJ524349:FUL524349 GEF524349:GEH524349 GOB524349:GOD524349 GXX524349:GXZ524349 HHT524349:HHV524349 HRP524349:HRR524349 IBL524349:IBN524349 ILH524349:ILJ524349 IVD524349:IVF524349 JEZ524349:JFB524349 JOV524349:JOX524349 JYR524349:JYT524349 KIN524349:KIP524349 KSJ524349:KSL524349 LCF524349:LCH524349 LMB524349:LMD524349 LVX524349:LVZ524349 MFT524349:MFV524349 MPP524349:MPR524349 MZL524349:MZN524349 NJH524349:NJJ524349 NTD524349:NTF524349 OCZ524349:ODB524349 OMV524349:OMX524349 OWR524349:OWT524349 PGN524349:PGP524349 PQJ524349:PQL524349 QAF524349:QAH524349 QKB524349:QKD524349 QTX524349:QTZ524349 RDT524349:RDV524349 RNP524349:RNR524349 RXL524349:RXN524349 SHH524349:SHJ524349 SRD524349:SRF524349 TAZ524349:TBB524349 TKV524349:TKX524349 TUR524349:TUT524349 UEN524349:UEP524349 UOJ524349:UOL524349 UYF524349:UYH524349 VIB524349:VID524349 VRX524349:VRZ524349 WBT524349:WBV524349 WLP524349:WLR524349 WVL524349:WVN524349 D589885:F589885 IZ589885:JB589885 SV589885:SX589885 ACR589885:ACT589885 AMN589885:AMP589885 AWJ589885:AWL589885 BGF589885:BGH589885 BQB589885:BQD589885 BZX589885:BZZ589885 CJT589885:CJV589885 CTP589885:CTR589885 DDL589885:DDN589885 DNH589885:DNJ589885 DXD589885:DXF589885 EGZ589885:EHB589885 EQV589885:EQX589885 FAR589885:FAT589885 FKN589885:FKP589885 FUJ589885:FUL589885 GEF589885:GEH589885 GOB589885:GOD589885 GXX589885:GXZ589885 HHT589885:HHV589885 HRP589885:HRR589885 IBL589885:IBN589885 ILH589885:ILJ589885 IVD589885:IVF589885 JEZ589885:JFB589885 JOV589885:JOX589885 JYR589885:JYT589885 KIN589885:KIP589885 KSJ589885:KSL589885 LCF589885:LCH589885 LMB589885:LMD589885 LVX589885:LVZ589885 MFT589885:MFV589885 MPP589885:MPR589885 MZL589885:MZN589885 NJH589885:NJJ589885 NTD589885:NTF589885 OCZ589885:ODB589885 OMV589885:OMX589885 OWR589885:OWT589885 PGN589885:PGP589885 PQJ589885:PQL589885 QAF589885:QAH589885 QKB589885:QKD589885 QTX589885:QTZ589885 RDT589885:RDV589885 RNP589885:RNR589885 RXL589885:RXN589885 SHH589885:SHJ589885 SRD589885:SRF589885 TAZ589885:TBB589885 TKV589885:TKX589885 TUR589885:TUT589885 UEN589885:UEP589885 UOJ589885:UOL589885 UYF589885:UYH589885 VIB589885:VID589885 VRX589885:VRZ589885 WBT589885:WBV589885 WLP589885:WLR589885 WVL589885:WVN589885 D655421:F655421 IZ655421:JB655421 SV655421:SX655421 ACR655421:ACT655421 AMN655421:AMP655421 AWJ655421:AWL655421 BGF655421:BGH655421 BQB655421:BQD655421 BZX655421:BZZ655421 CJT655421:CJV655421 CTP655421:CTR655421 DDL655421:DDN655421 DNH655421:DNJ655421 DXD655421:DXF655421 EGZ655421:EHB655421 EQV655421:EQX655421 FAR655421:FAT655421 FKN655421:FKP655421 FUJ655421:FUL655421 GEF655421:GEH655421 GOB655421:GOD655421 GXX655421:GXZ655421 HHT655421:HHV655421 HRP655421:HRR655421 IBL655421:IBN655421 ILH655421:ILJ655421 IVD655421:IVF655421 JEZ655421:JFB655421 JOV655421:JOX655421 JYR655421:JYT655421 KIN655421:KIP655421 KSJ655421:KSL655421 LCF655421:LCH655421 LMB655421:LMD655421 LVX655421:LVZ655421 MFT655421:MFV655421 MPP655421:MPR655421 MZL655421:MZN655421 NJH655421:NJJ655421 NTD655421:NTF655421 OCZ655421:ODB655421 OMV655421:OMX655421 OWR655421:OWT655421 PGN655421:PGP655421 PQJ655421:PQL655421 QAF655421:QAH655421 QKB655421:QKD655421 QTX655421:QTZ655421 RDT655421:RDV655421 RNP655421:RNR655421 RXL655421:RXN655421 SHH655421:SHJ655421 SRD655421:SRF655421 TAZ655421:TBB655421 TKV655421:TKX655421 TUR655421:TUT655421 UEN655421:UEP655421 UOJ655421:UOL655421 UYF655421:UYH655421 VIB655421:VID655421 VRX655421:VRZ655421 WBT655421:WBV655421 WLP655421:WLR655421 WVL655421:WVN655421 D720957:F720957 IZ720957:JB720957 SV720957:SX720957 ACR720957:ACT720957 AMN720957:AMP720957 AWJ720957:AWL720957 BGF720957:BGH720957 BQB720957:BQD720957 BZX720957:BZZ720957 CJT720957:CJV720957 CTP720957:CTR720957 DDL720957:DDN720957 DNH720957:DNJ720957 DXD720957:DXF720957 EGZ720957:EHB720957 EQV720957:EQX720957 FAR720957:FAT720957 FKN720957:FKP720957 FUJ720957:FUL720957 GEF720957:GEH720957 GOB720957:GOD720957 GXX720957:GXZ720957 HHT720957:HHV720957 HRP720957:HRR720957 IBL720957:IBN720957 ILH720957:ILJ720957 IVD720957:IVF720957 JEZ720957:JFB720957 JOV720957:JOX720957 JYR720957:JYT720957 KIN720957:KIP720957 KSJ720957:KSL720957 LCF720957:LCH720957 LMB720957:LMD720957 LVX720957:LVZ720957 MFT720957:MFV720957 MPP720957:MPR720957 MZL720957:MZN720957 NJH720957:NJJ720957 NTD720957:NTF720957 OCZ720957:ODB720957 OMV720957:OMX720957 OWR720957:OWT720957 PGN720957:PGP720957 PQJ720957:PQL720957 QAF720957:QAH720957 QKB720957:QKD720957 QTX720957:QTZ720957 RDT720957:RDV720957 RNP720957:RNR720957 RXL720957:RXN720957 SHH720957:SHJ720957 SRD720957:SRF720957 TAZ720957:TBB720957 TKV720957:TKX720957 TUR720957:TUT720957 UEN720957:UEP720957 UOJ720957:UOL720957 UYF720957:UYH720957 VIB720957:VID720957 VRX720957:VRZ720957 WBT720957:WBV720957 WLP720957:WLR720957 WVL720957:WVN720957 D786493:F786493 IZ786493:JB786493 SV786493:SX786493 ACR786493:ACT786493 AMN786493:AMP786493 AWJ786493:AWL786493 BGF786493:BGH786493 BQB786493:BQD786493 BZX786493:BZZ786493 CJT786493:CJV786493 CTP786493:CTR786493 DDL786493:DDN786493 DNH786493:DNJ786493 DXD786493:DXF786493 EGZ786493:EHB786493 EQV786493:EQX786493 FAR786493:FAT786493 FKN786493:FKP786493 FUJ786493:FUL786493 GEF786493:GEH786493 GOB786493:GOD786493 GXX786493:GXZ786493 HHT786493:HHV786493 HRP786493:HRR786493 IBL786493:IBN786493 ILH786493:ILJ786493 IVD786493:IVF786493 JEZ786493:JFB786493 JOV786493:JOX786493 JYR786493:JYT786493 KIN786493:KIP786493 KSJ786493:KSL786493 LCF786493:LCH786493 LMB786493:LMD786493 LVX786493:LVZ786493 MFT786493:MFV786493 MPP786493:MPR786493 MZL786493:MZN786493 NJH786493:NJJ786493 NTD786493:NTF786493 OCZ786493:ODB786493 OMV786493:OMX786493 OWR786493:OWT786493 PGN786493:PGP786493 PQJ786493:PQL786493 QAF786493:QAH786493 QKB786493:QKD786493 QTX786493:QTZ786493 RDT786493:RDV786493 RNP786493:RNR786493 RXL786493:RXN786493 SHH786493:SHJ786493 SRD786493:SRF786493 TAZ786493:TBB786493 TKV786493:TKX786493 TUR786493:TUT786493 UEN786493:UEP786493 UOJ786493:UOL786493 UYF786493:UYH786493 VIB786493:VID786493 VRX786493:VRZ786493 WBT786493:WBV786493 WLP786493:WLR786493 WVL786493:WVN786493 D852029:F852029 IZ852029:JB852029 SV852029:SX852029 ACR852029:ACT852029 AMN852029:AMP852029 AWJ852029:AWL852029 BGF852029:BGH852029 BQB852029:BQD852029 BZX852029:BZZ852029 CJT852029:CJV852029 CTP852029:CTR852029 DDL852029:DDN852029 DNH852029:DNJ852029 DXD852029:DXF852029 EGZ852029:EHB852029 EQV852029:EQX852029 FAR852029:FAT852029 FKN852029:FKP852029 FUJ852029:FUL852029 GEF852029:GEH852029 GOB852029:GOD852029 GXX852029:GXZ852029 HHT852029:HHV852029 HRP852029:HRR852029 IBL852029:IBN852029 ILH852029:ILJ852029 IVD852029:IVF852029 JEZ852029:JFB852029 JOV852029:JOX852029 JYR852029:JYT852029 KIN852029:KIP852029 KSJ852029:KSL852029 LCF852029:LCH852029 LMB852029:LMD852029 LVX852029:LVZ852029 MFT852029:MFV852029 MPP852029:MPR852029 MZL852029:MZN852029 NJH852029:NJJ852029 NTD852029:NTF852029 OCZ852029:ODB852029 OMV852029:OMX852029 OWR852029:OWT852029 PGN852029:PGP852029 PQJ852029:PQL852029 QAF852029:QAH852029 QKB852029:QKD852029 QTX852029:QTZ852029 RDT852029:RDV852029 RNP852029:RNR852029 RXL852029:RXN852029 SHH852029:SHJ852029 SRD852029:SRF852029 TAZ852029:TBB852029 TKV852029:TKX852029 TUR852029:TUT852029 UEN852029:UEP852029 UOJ852029:UOL852029 UYF852029:UYH852029 VIB852029:VID852029 VRX852029:VRZ852029 WBT852029:WBV852029 WLP852029:WLR852029 WVL852029:WVN852029 D917565:F917565 IZ917565:JB917565 SV917565:SX917565 ACR917565:ACT917565 AMN917565:AMP917565 AWJ917565:AWL917565 BGF917565:BGH917565 BQB917565:BQD917565 BZX917565:BZZ917565 CJT917565:CJV917565 CTP917565:CTR917565 DDL917565:DDN917565 DNH917565:DNJ917565 DXD917565:DXF917565 EGZ917565:EHB917565 EQV917565:EQX917565 FAR917565:FAT917565 FKN917565:FKP917565 FUJ917565:FUL917565 GEF917565:GEH917565 GOB917565:GOD917565 GXX917565:GXZ917565 HHT917565:HHV917565 HRP917565:HRR917565 IBL917565:IBN917565 ILH917565:ILJ917565 IVD917565:IVF917565 JEZ917565:JFB917565 JOV917565:JOX917565 JYR917565:JYT917565 KIN917565:KIP917565 KSJ917565:KSL917565 LCF917565:LCH917565 LMB917565:LMD917565 LVX917565:LVZ917565 MFT917565:MFV917565 MPP917565:MPR917565 MZL917565:MZN917565 NJH917565:NJJ917565 NTD917565:NTF917565 OCZ917565:ODB917565 OMV917565:OMX917565 OWR917565:OWT917565 PGN917565:PGP917565 PQJ917565:PQL917565 QAF917565:QAH917565 QKB917565:QKD917565 QTX917565:QTZ917565 RDT917565:RDV917565 RNP917565:RNR917565 RXL917565:RXN917565 SHH917565:SHJ917565 SRD917565:SRF917565 TAZ917565:TBB917565 TKV917565:TKX917565 TUR917565:TUT917565 UEN917565:UEP917565 UOJ917565:UOL917565 UYF917565:UYH917565 VIB917565:VID917565 VRX917565:VRZ917565 WBT917565:WBV917565 WLP917565:WLR917565 WVL917565:WVN917565 D983101:F983101 IZ983101:JB983101 SV983101:SX983101 ACR983101:ACT983101 AMN983101:AMP983101 AWJ983101:AWL983101 BGF983101:BGH983101 BQB983101:BQD983101 BZX983101:BZZ983101 CJT983101:CJV983101 CTP983101:CTR983101 DDL983101:DDN983101 DNH983101:DNJ983101 DXD983101:DXF983101 EGZ983101:EHB983101 EQV983101:EQX983101 FAR983101:FAT983101 FKN983101:FKP983101 FUJ983101:FUL983101 GEF983101:GEH983101 GOB983101:GOD983101 GXX983101:GXZ983101 HHT983101:HHV983101 HRP983101:HRR983101 IBL983101:IBN983101 ILH983101:ILJ983101 IVD983101:IVF983101 JEZ983101:JFB983101 JOV983101:JOX983101 JYR983101:JYT983101 KIN983101:KIP983101 KSJ983101:KSL983101 LCF983101:LCH983101 LMB983101:LMD983101 LVX983101:LVZ983101 MFT983101:MFV983101 MPP983101:MPR983101 MZL983101:MZN983101 NJH983101:NJJ983101 NTD983101:NTF983101 OCZ983101:ODB983101 OMV983101:OMX983101 OWR983101:OWT983101 PGN983101:PGP983101 PQJ983101:PQL983101 QAF983101:QAH983101 QKB983101:QKD983101 QTX983101:QTZ983101 RDT983101:RDV983101 RNP983101:RNR983101 RXL983101:RXN983101 SHH983101:SHJ983101 SRD983101:SRF983101 TAZ983101:TBB983101 TKV983101:TKX983101 TUR983101:TUT983101 UEN983101:UEP983101 UOJ983101:UOL983101 UYF983101:UYH983101 VIB983101:VID983101 VRX983101:VRZ983101 WBT983101:WBV983101 WLP983101:WLR983101 WVL983101:WVN983101 F116:G116 JB116:JC116 SX116:SY116 ACT116:ACU116 AMP116:AMQ116 AWL116:AWM116 BGH116:BGI116 BQD116:BQE116 BZZ116:CAA116 CJV116:CJW116 CTR116:CTS116 DDN116:DDO116 DNJ116:DNK116 DXF116:DXG116 EHB116:EHC116 EQX116:EQY116 FAT116:FAU116 FKP116:FKQ116 FUL116:FUM116 GEH116:GEI116 GOD116:GOE116 GXZ116:GYA116 HHV116:HHW116 HRR116:HRS116 IBN116:IBO116 ILJ116:ILK116 IVF116:IVG116 JFB116:JFC116 JOX116:JOY116 JYT116:JYU116 KIP116:KIQ116 KSL116:KSM116 LCH116:LCI116 LMD116:LME116 LVZ116:LWA116 MFV116:MFW116 MPR116:MPS116 MZN116:MZO116 NJJ116:NJK116 NTF116:NTG116 ODB116:ODC116 OMX116:OMY116 OWT116:OWU116 PGP116:PGQ116 PQL116:PQM116 QAH116:QAI116 QKD116:QKE116 QTZ116:QUA116 RDV116:RDW116 RNR116:RNS116 RXN116:RXO116 SHJ116:SHK116 SRF116:SRG116 TBB116:TBC116 TKX116:TKY116 TUT116:TUU116 UEP116:UEQ116 UOL116:UOM116 UYH116:UYI116 VID116:VIE116 VRZ116:VSA116 WBV116:WBW116 WLR116:WLS116 WVN116:WVO116 F65652:G65652 JB65652:JC65652 SX65652:SY65652 ACT65652:ACU65652 AMP65652:AMQ65652 AWL65652:AWM65652 BGH65652:BGI65652 BQD65652:BQE65652 BZZ65652:CAA65652 CJV65652:CJW65652 CTR65652:CTS65652 DDN65652:DDO65652 DNJ65652:DNK65652 DXF65652:DXG65652 EHB65652:EHC65652 EQX65652:EQY65652 FAT65652:FAU65652 FKP65652:FKQ65652 FUL65652:FUM65652 GEH65652:GEI65652 GOD65652:GOE65652 GXZ65652:GYA65652 HHV65652:HHW65652 HRR65652:HRS65652 IBN65652:IBO65652 ILJ65652:ILK65652 IVF65652:IVG65652 JFB65652:JFC65652 JOX65652:JOY65652 JYT65652:JYU65652 KIP65652:KIQ65652 KSL65652:KSM65652 LCH65652:LCI65652 LMD65652:LME65652 LVZ65652:LWA65652 MFV65652:MFW65652 MPR65652:MPS65652 MZN65652:MZO65652 NJJ65652:NJK65652 NTF65652:NTG65652 ODB65652:ODC65652 OMX65652:OMY65652 OWT65652:OWU65652 PGP65652:PGQ65652 PQL65652:PQM65652 QAH65652:QAI65652 QKD65652:QKE65652 QTZ65652:QUA65652 RDV65652:RDW65652 RNR65652:RNS65652 RXN65652:RXO65652 SHJ65652:SHK65652 SRF65652:SRG65652 TBB65652:TBC65652 TKX65652:TKY65652 TUT65652:TUU65652 UEP65652:UEQ65652 UOL65652:UOM65652 UYH65652:UYI65652 VID65652:VIE65652 VRZ65652:VSA65652 WBV65652:WBW65652 WLR65652:WLS65652 WVN65652:WVO65652 F131188:G131188 JB131188:JC131188 SX131188:SY131188 ACT131188:ACU131188 AMP131188:AMQ131188 AWL131188:AWM131188 BGH131188:BGI131188 BQD131188:BQE131188 BZZ131188:CAA131188 CJV131188:CJW131188 CTR131188:CTS131188 DDN131188:DDO131188 DNJ131188:DNK131188 DXF131188:DXG131188 EHB131188:EHC131188 EQX131188:EQY131188 FAT131188:FAU131188 FKP131188:FKQ131188 FUL131188:FUM131188 GEH131188:GEI131188 GOD131188:GOE131188 GXZ131188:GYA131188 HHV131188:HHW131188 HRR131188:HRS131188 IBN131188:IBO131188 ILJ131188:ILK131188 IVF131188:IVG131188 JFB131188:JFC131188 JOX131188:JOY131188 JYT131188:JYU131188 KIP131188:KIQ131188 KSL131188:KSM131188 LCH131188:LCI131188 LMD131188:LME131188 LVZ131188:LWA131188 MFV131188:MFW131188 MPR131188:MPS131188 MZN131188:MZO131188 NJJ131188:NJK131188 NTF131188:NTG131188 ODB131188:ODC131188 OMX131188:OMY131188 OWT131188:OWU131188 PGP131188:PGQ131188 PQL131188:PQM131188 QAH131188:QAI131188 QKD131188:QKE131188 QTZ131188:QUA131188 RDV131188:RDW131188 RNR131188:RNS131188 RXN131188:RXO131188 SHJ131188:SHK131188 SRF131188:SRG131188 TBB131188:TBC131188 TKX131188:TKY131188 TUT131188:TUU131188 UEP131188:UEQ131188 UOL131188:UOM131188 UYH131188:UYI131188 VID131188:VIE131188 VRZ131188:VSA131188 WBV131188:WBW131188 WLR131188:WLS131188 WVN131188:WVO131188 F196724:G196724 JB196724:JC196724 SX196724:SY196724 ACT196724:ACU196724 AMP196724:AMQ196724 AWL196724:AWM196724 BGH196724:BGI196724 BQD196724:BQE196724 BZZ196724:CAA196724 CJV196724:CJW196724 CTR196724:CTS196724 DDN196724:DDO196724 DNJ196724:DNK196724 DXF196724:DXG196724 EHB196724:EHC196724 EQX196724:EQY196724 FAT196724:FAU196724 FKP196724:FKQ196724 FUL196724:FUM196724 GEH196724:GEI196724 GOD196724:GOE196724 GXZ196724:GYA196724 HHV196724:HHW196724 HRR196724:HRS196724 IBN196724:IBO196724 ILJ196724:ILK196724 IVF196724:IVG196724 JFB196724:JFC196724 JOX196724:JOY196724 JYT196724:JYU196724 KIP196724:KIQ196724 KSL196724:KSM196724 LCH196724:LCI196724 LMD196724:LME196724 LVZ196724:LWA196724 MFV196724:MFW196724 MPR196724:MPS196724 MZN196724:MZO196724 NJJ196724:NJK196724 NTF196724:NTG196724 ODB196724:ODC196724 OMX196724:OMY196724 OWT196724:OWU196724 PGP196724:PGQ196724 PQL196724:PQM196724 QAH196724:QAI196724 QKD196724:QKE196724 QTZ196724:QUA196724 RDV196724:RDW196724 RNR196724:RNS196724 RXN196724:RXO196724 SHJ196724:SHK196724 SRF196724:SRG196724 TBB196724:TBC196724 TKX196724:TKY196724 TUT196724:TUU196724 UEP196724:UEQ196724 UOL196724:UOM196724 UYH196724:UYI196724 VID196724:VIE196724 VRZ196724:VSA196724 WBV196724:WBW196724 WLR196724:WLS196724 WVN196724:WVO196724 F262260:G262260 JB262260:JC262260 SX262260:SY262260 ACT262260:ACU262260 AMP262260:AMQ262260 AWL262260:AWM262260 BGH262260:BGI262260 BQD262260:BQE262260 BZZ262260:CAA262260 CJV262260:CJW262260 CTR262260:CTS262260 DDN262260:DDO262260 DNJ262260:DNK262260 DXF262260:DXG262260 EHB262260:EHC262260 EQX262260:EQY262260 FAT262260:FAU262260 FKP262260:FKQ262260 FUL262260:FUM262260 GEH262260:GEI262260 GOD262260:GOE262260 GXZ262260:GYA262260 HHV262260:HHW262260 HRR262260:HRS262260 IBN262260:IBO262260 ILJ262260:ILK262260 IVF262260:IVG262260 JFB262260:JFC262260 JOX262260:JOY262260 JYT262260:JYU262260 KIP262260:KIQ262260 KSL262260:KSM262260 LCH262260:LCI262260 LMD262260:LME262260 LVZ262260:LWA262260 MFV262260:MFW262260 MPR262260:MPS262260 MZN262260:MZO262260 NJJ262260:NJK262260 NTF262260:NTG262260 ODB262260:ODC262260 OMX262260:OMY262260 OWT262260:OWU262260 PGP262260:PGQ262260 PQL262260:PQM262260 QAH262260:QAI262260 QKD262260:QKE262260 QTZ262260:QUA262260 RDV262260:RDW262260 RNR262260:RNS262260 RXN262260:RXO262260 SHJ262260:SHK262260 SRF262260:SRG262260 TBB262260:TBC262260 TKX262260:TKY262260 TUT262260:TUU262260 UEP262260:UEQ262260 UOL262260:UOM262260 UYH262260:UYI262260 VID262260:VIE262260 VRZ262260:VSA262260 WBV262260:WBW262260 WLR262260:WLS262260 WVN262260:WVO262260 F327796:G327796 JB327796:JC327796 SX327796:SY327796 ACT327796:ACU327796 AMP327796:AMQ327796 AWL327796:AWM327796 BGH327796:BGI327796 BQD327796:BQE327796 BZZ327796:CAA327796 CJV327796:CJW327796 CTR327796:CTS327796 DDN327796:DDO327796 DNJ327796:DNK327796 DXF327796:DXG327796 EHB327796:EHC327796 EQX327796:EQY327796 FAT327796:FAU327796 FKP327796:FKQ327796 FUL327796:FUM327796 GEH327796:GEI327796 GOD327796:GOE327796 GXZ327796:GYA327796 HHV327796:HHW327796 HRR327796:HRS327796 IBN327796:IBO327796 ILJ327796:ILK327796 IVF327796:IVG327796 JFB327796:JFC327796 JOX327796:JOY327796 JYT327796:JYU327796 KIP327796:KIQ327796 KSL327796:KSM327796 LCH327796:LCI327796 LMD327796:LME327796 LVZ327796:LWA327796 MFV327796:MFW327796 MPR327796:MPS327796 MZN327796:MZO327796 NJJ327796:NJK327796 NTF327796:NTG327796 ODB327796:ODC327796 OMX327796:OMY327796 OWT327796:OWU327796 PGP327796:PGQ327796 PQL327796:PQM327796 QAH327796:QAI327796 QKD327796:QKE327796 QTZ327796:QUA327796 RDV327796:RDW327796 RNR327796:RNS327796 RXN327796:RXO327796 SHJ327796:SHK327796 SRF327796:SRG327796 TBB327796:TBC327796 TKX327796:TKY327796 TUT327796:TUU327796 UEP327796:UEQ327796 UOL327796:UOM327796 UYH327796:UYI327796 VID327796:VIE327796 VRZ327796:VSA327796 WBV327796:WBW327796 WLR327796:WLS327796 WVN327796:WVO327796 F393332:G393332 JB393332:JC393332 SX393332:SY393332 ACT393332:ACU393332 AMP393332:AMQ393332 AWL393332:AWM393332 BGH393332:BGI393332 BQD393332:BQE393332 BZZ393332:CAA393332 CJV393332:CJW393332 CTR393332:CTS393332 DDN393332:DDO393332 DNJ393332:DNK393332 DXF393332:DXG393332 EHB393332:EHC393332 EQX393332:EQY393332 FAT393332:FAU393332 FKP393332:FKQ393332 FUL393332:FUM393332 GEH393332:GEI393332 GOD393332:GOE393332 GXZ393332:GYA393332 HHV393332:HHW393332 HRR393332:HRS393332 IBN393332:IBO393332 ILJ393332:ILK393332 IVF393332:IVG393332 JFB393332:JFC393332 JOX393332:JOY393332 JYT393332:JYU393332 KIP393332:KIQ393332 KSL393332:KSM393332 LCH393332:LCI393332 LMD393332:LME393332 LVZ393332:LWA393332 MFV393332:MFW393332 MPR393332:MPS393332 MZN393332:MZO393332 NJJ393332:NJK393332 NTF393332:NTG393332 ODB393332:ODC393332 OMX393332:OMY393332 OWT393332:OWU393332 PGP393332:PGQ393332 PQL393332:PQM393332 QAH393332:QAI393332 QKD393332:QKE393332 QTZ393332:QUA393332 RDV393332:RDW393332 RNR393332:RNS393332 RXN393332:RXO393332 SHJ393332:SHK393332 SRF393332:SRG393332 TBB393332:TBC393332 TKX393332:TKY393332 TUT393332:TUU393332 UEP393332:UEQ393332 UOL393332:UOM393332 UYH393332:UYI393332 VID393332:VIE393332 VRZ393332:VSA393332 WBV393332:WBW393332 WLR393332:WLS393332 WVN393332:WVO393332 F458868:G458868 JB458868:JC458868 SX458868:SY458868 ACT458868:ACU458868 AMP458868:AMQ458868 AWL458868:AWM458868 BGH458868:BGI458868 BQD458868:BQE458868 BZZ458868:CAA458868 CJV458868:CJW458868 CTR458868:CTS458868 DDN458868:DDO458868 DNJ458868:DNK458868 DXF458868:DXG458868 EHB458868:EHC458868 EQX458868:EQY458868 FAT458868:FAU458868 FKP458868:FKQ458868 FUL458868:FUM458868 GEH458868:GEI458868 GOD458868:GOE458868 GXZ458868:GYA458868 HHV458868:HHW458868 HRR458868:HRS458868 IBN458868:IBO458868 ILJ458868:ILK458868 IVF458868:IVG458868 JFB458868:JFC458868 JOX458868:JOY458868 JYT458868:JYU458868 KIP458868:KIQ458868 KSL458868:KSM458868 LCH458868:LCI458868 LMD458868:LME458868 LVZ458868:LWA458868 MFV458868:MFW458868 MPR458868:MPS458868 MZN458868:MZO458868 NJJ458868:NJK458868 NTF458868:NTG458868 ODB458868:ODC458868 OMX458868:OMY458868 OWT458868:OWU458868 PGP458868:PGQ458868 PQL458868:PQM458868 QAH458868:QAI458868 QKD458868:QKE458868 QTZ458868:QUA458868 RDV458868:RDW458868 RNR458868:RNS458868 RXN458868:RXO458868 SHJ458868:SHK458868 SRF458868:SRG458868 TBB458868:TBC458868 TKX458868:TKY458868 TUT458868:TUU458868 UEP458868:UEQ458868 UOL458868:UOM458868 UYH458868:UYI458868 VID458868:VIE458868 VRZ458868:VSA458868 WBV458868:WBW458868 WLR458868:WLS458868 WVN458868:WVO458868 F524404:G524404 JB524404:JC524404 SX524404:SY524404 ACT524404:ACU524404 AMP524404:AMQ524404 AWL524404:AWM524404 BGH524404:BGI524404 BQD524404:BQE524404 BZZ524404:CAA524404 CJV524404:CJW524404 CTR524404:CTS524404 DDN524404:DDO524404 DNJ524404:DNK524404 DXF524404:DXG524404 EHB524404:EHC524404 EQX524404:EQY524404 FAT524404:FAU524404 FKP524404:FKQ524404 FUL524404:FUM524404 GEH524404:GEI524404 GOD524404:GOE524404 GXZ524404:GYA524404 HHV524404:HHW524404 HRR524404:HRS524404 IBN524404:IBO524404 ILJ524404:ILK524404 IVF524404:IVG524404 JFB524404:JFC524404 JOX524404:JOY524404 JYT524404:JYU524404 KIP524404:KIQ524404 KSL524404:KSM524404 LCH524404:LCI524404 LMD524404:LME524404 LVZ524404:LWA524404 MFV524404:MFW524404 MPR524404:MPS524404 MZN524404:MZO524404 NJJ524404:NJK524404 NTF524404:NTG524404 ODB524404:ODC524404 OMX524404:OMY524404 OWT524404:OWU524404 PGP524404:PGQ524404 PQL524404:PQM524404 QAH524404:QAI524404 QKD524404:QKE524404 QTZ524404:QUA524404 RDV524404:RDW524404 RNR524404:RNS524404 RXN524404:RXO524404 SHJ524404:SHK524404 SRF524404:SRG524404 TBB524404:TBC524404 TKX524404:TKY524404 TUT524404:TUU524404 UEP524404:UEQ524404 UOL524404:UOM524404 UYH524404:UYI524404 VID524404:VIE524404 VRZ524404:VSA524404 WBV524404:WBW524404 WLR524404:WLS524404 WVN524404:WVO524404 F589940:G589940 JB589940:JC589940 SX589940:SY589940 ACT589940:ACU589940 AMP589940:AMQ589940 AWL589940:AWM589940 BGH589940:BGI589940 BQD589940:BQE589940 BZZ589940:CAA589940 CJV589940:CJW589940 CTR589940:CTS589940 DDN589940:DDO589940 DNJ589940:DNK589940 DXF589940:DXG589940 EHB589940:EHC589940 EQX589940:EQY589940 FAT589940:FAU589940 FKP589940:FKQ589940 FUL589940:FUM589940 GEH589940:GEI589940 GOD589940:GOE589940 GXZ589940:GYA589940 HHV589940:HHW589940 HRR589940:HRS589940 IBN589940:IBO589940 ILJ589940:ILK589940 IVF589940:IVG589940 JFB589940:JFC589940 JOX589940:JOY589940 JYT589940:JYU589940 KIP589940:KIQ589940 KSL589940:KSM589940 LCH589940:LCI589940 LMD589940:LME589940 LVZ589940:LWA589940 MFV589940:MFW589940 MPR589940:MPS589940 MZN589940:MZO589940 NJJ589940:NJK589940 NTF589940:NTG589940 ODB589940:ODC589940 OMX589940:OMY589940 OWT589940:OWU589940 PGP589940:PGQ589940 PQL589940:PQM589940 QAH589940:QAI589940 QKD589940:QKE589940 QTZ589940:QUA589940 RDV589940:RDW589940 RNR589940:RNS589940 RXN589940:RXO589940 SHJ589940:SHK589940 SRF589940:SRG589940 TBB589940:TBC589940 TKX589940:TKY589940 TUT589940:TUU589940 UEP589940:UEQ589940 UOL589940:UOM589940 UYH589940:UYI589940 VID589940:VIE589940 VRZ589940:VSA589940 WBV589940:WBW589940 WLR589940:WLS589940 WVN589940:WVO589940 F655476:G655476 JB655476:JC655476 SX655476:SY655476 ACT655476:ACU655476 AMP655476:AMQ655476 AWL655476:AWM655476 BGH655476:BGI655476 BQD655476:BQE655476 BZZ655476:CAA655476 CJV655476:CJW655476 CTR655476:CTS655476 DDN655476:DDO655476 DNJ655476:DNK655476 DXF655476:DXG655476 EHB655476:EHC655476 EQX655476:EQY655476 FAT655476:FAU655476 FKP655476:FKQ655476 FUL655476:FUM655476 GEH655476:GEI655476 GOD655476:GOE655476 GXZ655476:GYA655476 HHV655476:HHW655476 HRR655476:HRS655476 IBN655476:IBO655476 ILJ655476:ILK655476 IVF655476:IVG655476 JFB655476:JFC655476 JOX655476:JOY655476 JYT655476:JYU655476 KIP655476:KIQ655476 KSL655476:KSM655476 LCH655476:LCI655476 LMD655476:LME655476 LVZ655476:LWA655476 MFV655476:MFW655476 MPR655476:MPS655476 MZN655476:MZO655476 NJJ655476:NJK655476 NTF655476:NTG655476 ODB655476:ODC655476 OMX655476:OMY655476 OWT655476:OWU655476 PGP655476:PGQ655476 PQL655476:PQM655476 QAH655476:QAI655476 QKD655476:QKE655476 QTZ655476:QUA655476 RDV655476:RDW655476 RNR655476:RNS655476 RXN655476:RXO655476 SHJ655476:SHK655476 SRF655476:SRG655476 TBB655476:TBC655476 TKX655476:TKY655476 TUT655476:TUU655476 UEP655476:UEQ655476 UOL655476:UOM655476 UYH655476:UYI655476 VID655476:VIE655476 VRZ655476:VSA655476 WBV655476:WBW655476 WLR655476:WLS655476 WVN655476:WVO655476 F721012:G721012 JB721012:JC721012 SX721012:SY721012 ACT721012:ACU721012 AMP721012:AMQ721012 AWL721012:AWM721012 BGH721012:BGI721012 BQD721012:BQE721012 BZZ721012:CAA721012 CJV721012:CJW721012 CTR721012:CTS721012 DDN721012:DDO721012 DNJ721012:DNK721012 DXF721012:DXG721012 EHB721012:EHC721012 EQX721012:EQY721012 FAT721012:FAU721012 FKP721012:FKQ721012 FUL721012:FUM721012 GEH721012:GEI721012 GOD721012:GOE721012 GXZ721012:GYA721012 HHV721012:HHW721012 HRR721012:HRS721012 IBN721012:IBO721012 ILJ721012:ILK721012 IVF721012:IVG721012 JFB721012:JFC721012 JOX721012:JOY721012 JYT721012:JYU721012 KIP721012:KIQ721012 KSL721012:KSM721012 LCH721012:LCI721012 LMD721012:LME721012 LVZ721012:LWA721012 MFV721012:MFW721012 MPR721012:MPS721012 MZN721012:MZO721012 NJJ721012:NJK721012 NTF721012:NTG721012 ODB721012:ODC721012 OMX721012:OMY721012 OWT721012:OWU721012 PGP721012:PGQ721012 PQL721012:PQM721012 QAH721012:QAI721012 QKD721012:QKE721012 QTZ721012:QUA721012 RDV721012:RDW721012 RNR721012:RNS721012 RXN721012:RXO721012 SHJ721012:SHK721012 SRF721012:SRG721012 TBB721012:TBC721012 TKX721012:TKY721012 TUT721012:TUU721012 UEP721012:UEQ721012 UOL721012:UOM721012 UYH721012:UYI721012 VID721012:VIE721012 VRZ721012:VSA721012 WBV721012:WBW721012 WLR721012:WLS721012 WVN721012:WVO721012 F786548:G786548 JB786548:JC786548 SX786548:SY786548 ACT786548:ACU786548 AMP786548:AMQ786548 AWL786548:AWM786548 BGH786548:BGI786548 BQD786548:BQE786548 BZZ786548:CAA786548 CJV786548:CJW786548 CTR786548:CTS786548 DDN786548:DDO786548 DNJ786548:DNK786548 DXF786548:DXG786548 EHB786548:EHC786548 EQX786548:EQY786548 FAT786548:FAU786548 FKP786548:FKQ786548 FUL786548:FUM786548 GEH786548:GEI786548 GOD786548:GOE786548 GXZ786548:GYA786548 HHV786548:HHW786548 HRR786548:HRS786548 IBN786548:IBO786548 ILJ786548:ILK786548 IVF786548:IVG786548 JFB786548:JFC786548 JOX786548:JOY786548 JYT786548:JYU786548 KIP786548:KIQ786548 KSL786548:KSM786548 LCH786548:LCI786548 LMD786548:LME786548 LVZ786548:LWA786548 MFV786548:MFW786548 MPR786548:MPS786548 MZN786548:MZO786548 NJJ786548:NJK786548 NTF786548:NTG786548 ODB786548:ODC786548 OMX786548:OMY786548 OWT786548:OWU786548 PGP786548:PGQ786548 PQL786548:PQM786548 QAH786548:QAI786548 QKD786548:QKE786548 QTZ786548:QUA786548 RDV786548:RDW786548 RNR786548:RNS786548 RXN786548:RXO786548 SHJ786548:SHK786548 SRF786548:SRG786548 TBB786548:TBC786548 TKX786548:TKY786548 TUT786548:TUU786548 UEP786548:UEQ786548 UOL786548:UOM786548 UYH786548:UYI786548 VID786548:VIE786548 VRZ786548:VSA786548 WBV786548:WBW786548 WLR786548:WLS786548 WVN786548:WVO786548 F852084:G852084 JB852084:JC852084 SX852084:SY852084 ACT852084:ACU852084 AMP852084:AMQ852084 AWL852084:AWM852084 BGH852084:BGI852084 BQD852084:BQE852084 BZZ852084:CAA852084 CJV852084:CJW852084 CTR852084:CTS852084 DDN852084:DDO852084 DNJ852084:DNK852084 DXF852084:DXG852084 EHB852084:EHC852084 EQX852084:EQY852084 FAT852084:FAU852084 FKP852084:FKQ852084 FUL852084:FUM852084 GEH852084:GEI852084 GOD852084:GOE852084 GXZ852084:GYA852084 HHV852084:HHW852084 HRR852084:HRS852084 IBN852084:IBO852084 ILJ852084:ILK852084 IVF852084:IVG852084 JFB852084:JFC852084 JOX852084:JOY852084 JYT852084:JYU852084 KIP852084:KIQ852084 KSL852084:KSM852084 LCH852084:LCI852084 LMD852084:LME852084 LVZ852084:LWA852084 MFV852084:MFW852084 MPR852084:MPS852084 MZN852084:MZO852084 NJJ852084:NJK852084 NTF852084:NTG852084 ODB852084:ODC852084 OMX852084:OMY852084 OWT852084:OWU852084 PGP852084:PGQ852084 PQL852084:PQM852084 QAH852084:QAI852084 QKD852084:QKE852084 QTZ852084:QUA852084 RDV852084:RDW852084 RNR852084:RNS852084 RXN852084:RXO852084 SHJ852084:SHK852084 SRF852084:SRG852084 TBB852084:TBC852084 TKX852084:TKY852084 TUT852084:TUU852084 UEP852084:UEQ852084 UOL852084:UOM852084 UYH852084:UYI852084 VID852084:VIE852084 VRZ852084:VSA852084 WBV852084:WBW852084 WLR852084:WLS852084 WVN852084:WVO852084 F917620:G917620 JB917620:JC917620 SX917620:SY917620 ACT917620:ACU917620 AMP917620:AMQ917620 AWL917620:AWM917620 BGH917620:BGI917620 BQD917620:BQE917620 BZZ917620:CAA917620 CJV917620:CJW917620 CTR917620:CTS917620 DDN917620:DDO917620 DNJ917620:DNK917620 DXF917620:DXG917620 EHB917620:EHC917620 EQX917620:EQY917620 FAT917620:FAU917620 FKP917620:FKQ917620 FUL917620:FUM917620 GEH917620:GEI917620 GOD917620:GOE917620 GXZ917620:GYA917620 HHV917620:HHW917620 HRR917620:HRS917620 IBN917620:IBO917620 ILJ917620:ILK917620 IVF917620:IVG917620 JFB917620:JFC917620 JOX917620:JOY917620 JYT917620:JYU917620 KIP917620:KIQ917620 KSL917620:KSM917620 LCH917620:LCI917620 LMD917620:LME917620 LVZ917620:LWA917620 MFV917620:MFW917620 MPR917620:MPS917620 MZN917620:MZO917620 NJJ917620:NJK917620 NTF917620:NTG917620 ODB917620:ODC917620 OMX917620:OMY917620 OWT917620:OWU917620 PGP917620:PGQ917620 PQL917620:PQM917620 QAH917620:QAI917620 QKD917620:QKE917620 QTZ917620:QUA917620 RDV917620:RDW917620 RNR917620:RNS917620 RXN917620:RXO917620 SHJ917620:SHK917620 SRF917620:SRG917620 TBB917620:TBC917620 TKX917620:TKY917620 TUT917620:TUU917620 UEP917620:UEQ917620 UOL917620:UOM917620 UYH917620:UYI917620 VID917620:VIE917620 VRZ917620:VSA917620 WBV917620:WBW917620 WLR917620:WLS917620 WVN917620:WVO917620 F983156:G983156 JB983156:JC983156 SX983156:SY983156 ACT983156:ACU983156 AMP983156:AMQ983156 AWL983156:AWM983156 BGH983156:BGI983156 BQD983156:BQE983156 BZZ983156:CAA983156 CJV983156:CJW983156 CTR983156:CTS983156 DDN983156:DDO983156 DNJ983156:DNK983156 DXF983156:DXG983156 EHB983156:EHC983156 EQX983156:EQY983156 FAT983156:FAU983156 FKP983156:FKQ983156 FUL983156:FUM983156 GEH983156:GEI983156 GOD983156:GOE983156 GXZ983156:GYA983156 HHV983156:HHW983156 HRR983156:HRS983156 IBN983156:IBO983156 ILJ983156:ILK983156 IVF983156:IVG983156 JFB983156:JFC983156 JOX983156:JOY983156 JYT983156:JYU983156 KIP983156:KIQ983156 KSL983156:KSM983156 LCH983156:LCI983156 LMD983156:LME983156 LVZ983156:LWA983156 MFV983156:MFW983156 MPR983156:MPS983156 MZN983156:MZO983156 NJJ983156:NJK983156 NTF983156:NTG983156 ODB983156:ODC983156 OMX983156:OMY983156 OWT983156:OWU983156 PGP983156:PGQ983156 PQL983156:PQM983156 QAH983156:QAI983156 QKD983156:QKE983156 QTZ983156:QUA983156 RDV983156:RDW983156 RNR983156:RNS983156 RXN983156:RXO983156 SHJ983156:SHK983156 SRF983156:SRG983156 TBB983156:TBC983156 TKX983156:TKY983156 TUT983156:TUU983156 UEP983156:UEQ983156 UOL983156:UOM983156 UYH983156:UYI983156 VID983156:VIE983156 VRZ983156:VSA983156 WBV983156:WBW983156 WLR983156:WLS983156 WVN983156:WVO983156 C146 IY146 SU146 ACQ146 AMM146 AWI146 BGE146 BQA146 BZW146 CJS146 CTO146 DDK146 DNG146 DXC146 EGY146 EQU146 FAQ146 FKM146 FUI146 GEE146 GOA146 GXW146 HHS146 HRO146 IBK146 ILG146 IVC146 JEY146 JOU146 JYQ146 KIM146 KSI146 LCE146 LMA146 LVW146 MFS146 MPO146 MZK146 NJG146 NTC146 OCY146 OMU146 OWQ146 PGM146 PQI146 QAE146 QKA146 QTW146 RDS146 RNO146 RXK146 SHG146 SRC146 TAY146 TKU146 TUQ146 UEM146 UOI146 UYE146 VIA146 VRW146 WBS146 WLO146 WVK146 C65682 IY65682 SU65682 ACQ65682 AMM65682 AWI65682 BGE65682 BQA65682 BZW65682 CJS65682 CTO65682 DDK65682 DNG65682 DXC65682 EGY65682 EQU65682 FAQ65682 FKM65682 FUI65682 GEE65682 GOA65682 GXW65682 HHS65682 HRO65682 IBK65682 ILG65682 IVC65682 JEY65682 JOU65682 JYQ65682 KIM65682 KSI65682 LCE65682 LMA65682 LVW65682 MFS65682 MPO65682 MZK65682 NJG65682 NTC65682 OCY65682 OMU65682 OWQ65682 PGM65682 PQI65682 QAE65682 QKA65682 QTW65682 RDS65682 RNO65682 RXK65682 SHG65682 SRC65682 TAY65682 TKU65682 TUQ65682 UEM65682 UOI65682 UYE65682 VIA65682 VRW65682 WBS65682 WLO65682 WVK65682 C131218 IY131218 SU131218 ACQ131218 AMM131218 AWI131218 BGE131218 BQA131218 BZW131218 CJS131218 CTO131218 DDK131218 DNG131218 DXC131218 EGY131218 EQU131218 FAQ131218 FKM131218 FUI131218 GEE131218 GOA131218 GXW131218 HHS131218 HRO131218 IBK131218 ILG131218 IVC131218 JEY131218 JOU131218 JYQ131218 KIM131218 KSI131218 LCE131218 LMA131218 LVW131218 MFS131218 MPO131218 MZK131218 NJG131218 NTC131218 OCY131218 OMU131218 OWQ131218 PGM131218 PQI131218 QAE131218 QKA131218 QTW131218 RDS131218 RNO131218 RXK131218 SHG131218 SRC131218 TAY131218 TKU131218 TUQ131218 UEM131218 UOI131218 UYE131218 VIA131218 VRW131218 WBS131218 WLO131218 WVK131218 C196754 IY196754 SU196754 ACQ196754 AMM196754 AWI196754 BGE196754 BQA196754 BZW196754 CJS196754 CTO196754 DDK196754 DNG196754 DXC196754 EGY196754 EQU196754 FAQ196754 FKM196754 FUI196754 GEE196754 GOA196754 GXW196754 HHS196754 HRO196754 IBK196754 ILG196754 IVC196754 JEY196754 JOU196754 JYQ196754 KIM196754 KSI196754 LCE196754 LMA196754 LVW196754 MFS196754 MPO196754 MZK196754 NJG196754 NTC196754 OCY196754 OMU196754 OWQ196754 PGM196754 PQI196754 QAE196754 QKA196754 QTW196754 RDS196754 RNO196754 RXK196754 SHG196754 SRC196754 TAY196754 TKU196754 TUQ196754 UEM196754 UOI196754 UYE196754 VIA196754 VRW196754 WBS196754 WLO196754 WVK196754 C262290 IY262290 SU262290 ACQ262290 AMM262290 AWI262290 BGE262290 BQA262290 BZW262290 CJS262290 CTO262290 DDK262290 DNG262290 DXC262290 EGY262290 EQU262290 FAQ262290 FKM262290 FUI262290 GEE262290 GOA262290 GXW262290 HHS262290 HRO262290 IBK262290 ILG262290 IVC262290 JEY262290 JOU262290 JYQ262290 KIM262290 KSI262290 LCE262290 LMA262290 LVW262290 MFS262290 MPO262290 MZK262290 NJG262290 NTC262290 OCY262290 OMU262290 OWQ262290 PGM262290 PQI262290 QAE262290 QKA262290 QTW262290 RDS262290 RNO262290 RXK262290 SHG262290 SRC262290 TAY262290 TKU262290 TUQ262290 UEM262290 UOI262290 UYE262290 VIA262290 VRW262290 WBS262290 WLO262290 WVK262290 C327826 IY327826 SU327826 ACQ327826 AMM327826 AWI327826 BGE327826 BQA327826 BZW327826 CJS327826 CTO327826 DDK327826 DNG327826 DXC327826 EGY327826 EQU327826 FAQ327826 FKM327826 FUI327826 GEE327826 GOA327826 GXW327826 HHS327826 HRO327826 IBK327826 ILG327826 IVC327826 JEY327826 JOU327826 JYQ327826 KIM327826 KSI327826 LCE327826 LMA327826 LVW327826 MFS327826 MPO327826 MZK327826 NJG327826 NTC327826 OCY327826 OMU327826 OWQ327826 PGM327826 PQI327826 QAE327826 QKA327826 QTW327826 RDS327826 RNO327826 RXK327826 SHG327826 SRC327826 TAY327826 TKU327826 TUQ327826 UEM327826 UOI327826 UYE327826 VIA327826 VRW327826 WBS327826 WLO327826 WVK327826 C393362 IY393362 SU393362 ACQ393362 AMM393362 AWI393362 BGE393362 BQA393362 BZW393362 CJS393362 CTO393362 DDK393362 DNG393362 DXC393362 EGY393362 EQU393362 FAQ393362 FKM393362 FUI393362 GEE393362 GOA393362 GXW393362 HHS393362 HRO393362 IBK393362 ILG393362 IVC393362 JEY393362 JOU393362 JYQ393362 KIM393362 KSI393362 LCE393362 LMA393362 LVW393362 MFS393362 MPO393362 MZK393362 NJG393362 NTC393362 OCY393362 OMU393362 OWQ393362 PGM393362 PQI393362 QAE393362 QKA393362 QTW393362 RDS393362 RNO393362 RXK393362 SHG393362 SRC393362 TAY393362 TKU393362 TUQ393362 UEM393362 UOI393362 UYE393362 VIA393362 VRW393362 WBS393362 WLO393362 WVK393362 C458898 IY458898 SU458898 ACQ458898 AMM458898 AWI458898 BGE458898 BQA458898 BZW458898 CJS458898 CTO458898 DDK458898 DNG458898 DXC458898 EGY458898 EQU458898 FAQ458898 FKM458898 FUI458898 GEE458898 GOA458898 GXW458898 HHS458898 HRO458898 IBK458898 ILG458898 IVC458898 JEY458898 JOU458898 JYQ458898 KIM458898 KSI458898 LCE458898 LMA458898 LVW458898 MFS458898 MPO458898 MZK458898 NJG458898 NTC458898 OCY458898 OMU458898 OWQ458898 PGM458898 PQI458898 QAE458898 QKA458898 QTW458898 RDS458898 RNO458898 RXK458898 SHG458898 SRC458898 TAY458898 TKU458898 TUQ458898 UEM458898 UOI458898 UYE458898 VIA458898 VRW458898 WBS458898 WLO458898 WVK458898 C524434 IY524434 SU524434 ACQ524434 AMM524434 AWI524434 BGE524434 BQA524434 BZW524434 CJS524434 CTO524434 DDK524434 DNG524434 DXC524434 EGY524434 EQU524434 FAQ524434 FKM524434 FUI524434 GEE524434 GOA524434 GXW524434 HHS524434 HRO524434 IBK524434 ILG524434 IVC524434 JEY524434 JOU524434 JYQ524434 KIM524434 KSI524434 LCE524434 LMA524434 LVW524434 MFS524434 MPO524434 MZK524434 NJG524434 NTC524434 OCY524434 OMU524434 OWQ524434 PGM524434 PQI524434 QAE524434 QKA524434 QTW524434 RDS524434 RNO524434 RXK524434 SHG524434 SRC524434 TAY524434 TKU524434 TUQ524434 UEM524434 UOI524434 UYE524434 VIA524434 VRW524434 WBS524434 WLO524434 WVK524434 C589970 IY589970 SU589970 ACQ589970 AMM589970 AWI589970 BGE589970 BQA589970 BZW589970 CJS589970 CTO589970 DDK589970 DNG589970 DXC589970 EGY589970 EQU589970 FAQ589970 FKM589970 FUI589970 GEE589970 GOA589970 GXW589970 HHS589970 HRO589970 IBK589970 ILG589970 IVC589970 JEY589970 JOU589970 JYQ589970 KIM589970 KSI589970 LCE589970 LMA589970 LVW589970 MFS589970 MPO589970 MZK589970 NJG589970 NTC589970 OCY589970 OMU589970 OWQ589970 PGM589970 PQI589970 QAE589970 QKA589970 QTW589970 RDS589970 RNO589970 RXK589970 SHG589970 SRC589970 TAY589970 TKU589970 TUQ589970 UEM589970 UOI589970 UYE589970 VIA589970 VRW589970 WBS589970 WLO589970 WVK589970 C655506 IY655506 SU655506 ACQ655506 AMM655506 AWI655506 BGE655506 BQA655506 BZW655506 CJS655506 CTO655506 DDK655506 DNG655506 DXC655506 EGY655506 EQU655506 FAQ655506 FKM655506 FUI655506 GEE655506 GOA655506 GXW655506 HHS655506 HRO655506 IBK655506 ILG655506 IVC655506 JEY655506 JOU655506 JYQ655506 KIM655506 KSI655506 LCE655506 LMA655506 LVW655506 MFS655506 MPO655506 MZK655506 NJG655506 NTC655506 OCY655506 OMU655506 OWQ655506 PGM655506 PQI655506 QAE655506 QKA655506 QTW655506 RDS655506 RNO655506 RXK655506 SHG655506 SRC655506 TAY655506 TKU655506 TUQ655506 UEM655506 UOI655506 UYE655506 VIA655506 VRW655506 WBS655506 WLO655506 WVK655506 C721042 IY721042 SU721042 ACQ721042 AMM721042 AWI721042 BGE721042 BQA721042 BZW721042 CJS721042 CTO721042 DDK721042 DNG721042 DXC721042 EGY721042 EQU721042 FAQ721042 FKM721042 FUI721042 GEE721042 GOA721042 GXW721042 HHS721042 HRO721042 IBK721042 ILG721042 IVC721042 JEY721042 JOU721042 JYQ721042 KIM721042 KSI721042 LCE721042 LMA721042 LVW721042 MFS721042 MPO721042 MZK721042 NJG721042 NTC721042 OCY721042 OMU721042 OWQ721042 PGM721042 PQI721042 QAE721042 QKA721042 QTW721042 RDS721042 RNO721042 RXK721042 SHG721042 SRC721042 TAY721042 TKU721042 TUQ721042 UEM721042 UOI721042 UYE721042 VIA721042 VRW721042 WBS721042 WLO721042 WVK721042 C786578 IY786578 SU786578 ACQ786578 AMM786578 AWI786578 BGE786578 BQA786578 BZW786578 CJS786578 CTO786578 DDK786578 DNG786578 DXC786578 EGY786578 EQU786578 FAQ786578 FKM786578 FUI786578 GEE786578 GOA786578 GXW786578 HHS786578 HRO786578 IBK786578 ILG786578 IVC786578 JEY786578 JOU786578 JYQ786578 KIM786578 KSI786578 LCE786578 LMA786578 LVW786578 MFS786578 MPO786578 MZK786578 NJG786578 NTC786578 OCY786578 OMU786578 OWQ786578 PGM786578 PQI786578 QAE786578 QKA786578 QTW786578 RDS786578 RNO786578 RXK786578 SHG786578 SRC786578 TAY786578 TKU786578 TUQ786578 UEM786578 UOI786578 UYE786578 VIA786578 VRW786578 WBS786578 WLO786578 WVK786578 C852114 IY852114 SU852114 ACQ852114 AMM852114 AWI852114 BGE852114 BQA852114 BZW852114 CJS852114 CTO852114 DDK852114 DNG852114 DXC852114 EGY852114 EQU852114 FAQ852114 FKM852114 FUI852114 GEE852114 GOA852114 GXW852114 HHS852114 HRO852114 IBK852114 ILG852114 IVC852114 JEY852114 JOU852114 JYQ852114 KIM852114 KSI852114 LCE852114 LMA852114 LVW852114 MFS852114 MPO852114 MZK852114 NJG852114 NTC852114 OCY852114 OMU852114 OWQ852114 PGM852114 PQI852114 QAE852114 QKA852114 QTW852114 RDS852114 RNO852114 RXK852114 SHG852114 SRC852114 TAY852114 TKU852114 TUQ852114 UEM852114 UOI852114 UYE852114 VIA852114 VRW852114 WBS852114 WLO852114 WVK852114 C917650 IY917650 SU917650 ACQ917650 AMM917650 AWI917650 BGE917650 BQA917650 BZW917650 CJS917650 CTO917650 DDK917650 DNG917650 DXC917650 EGY917650 EQU917650 FAQ917650 FKM917650 FUI917650 GEE917650 GOA917650 GXW917650 HHS917650 HRO917650 IBK917650 ILG917650 IVC917650 JEY917650 JOU917650 JYQ917650 KIM917650 KSI917650 LCE917650 LMA917650 LVW917650 MFS917650 MPO917650 MZK917650 NJG917650 NTC917650 OCY917650 OMU917650 OWQ917650 PGM917650 PQI917650 QAE917650 QKA917650 QTW917650 RDS917650 RNO917650 RXK917650 SHG917650 SRC917650 TAY917650 TKU917650 TUQ917650 UEM917650 UOI917650 UYE917650 VIA917650 VRW917650 WBS917650 WLO917650 WVK917650 C983186 IY983186 SU983186 ACQ983186 AMM983186 AWI983186 BGE983186 BQA983186 BZW983186 CJS983186 CTO983186 DDK983186 DNG983186 DXC983186 EGY983186 EQU983186 FAQ983186 FKM983186 FUI983186 GEE983186 GOA983186 GXW983186 HHS983186 HRO983186 IBK983186 ILG983186 IVC983186 JEY983186 JOU983186 JYQ983186 KIM983186 KSI983186 LCE983186 LMA983186 LVW983186 MFS983186 MPO983186 MZK983186 NJG983186 NTC983186 OCY983186 OMU983186 OWQ983186 PGM983186 PQI983186 QAE983186 QKA983186 QTW983186 RDS983186 RNO983186 RXK983186 SHG983186 SRC983186 TAY983186 TKU983186 TUQ983186 UEM983186 UOI983186 UYE983186 VIA983186 VRW983186 WBS983186 WLO983186 WVK983186 C144 IY144 SU144 ACQ144 AMM144 AWI144 BGE144 BQA144 BZW144 CJS144 CTO144 DDK144 DNG144 DXC144 EGY144 EQU144 FAQ144 FKM144 FUI144 GEE144 GOA144 GXW144 HHS144 HRO144 IBK144 ILG144 IVC144 JEY144 JOU144 JYQ144 KIM144 KSI144 LCE144 LMA144 LVW144 MFS144 MPO144 MZK144 NJG144 NTC144 OCY144 OMU144 OWQ144 PGM144 PQI144 QAE144 QKA144 QTW144 RDS144 RNO144 RXK144 SHG144 SRC144 TAY144 TKU144 TUQ144 UEM144 UOI144 UYE144 VIA144 VRW144 WBS144 WLO144 WVK144 C65680 IY65680 SU65680 ACQ65680 AMM65680 AWI65680 BGE65680 BQA65680 BZW65680 CJS65680 CTO65680 DDK65680 DNG65680 DXC65680 EGY65680 EQU65680 FAQ65680 FKM65680 FUI65680 GEE65680 GOA65680 GXW65680 HHS65680 HRO65680 IBK65680 ILG65680 IVC65680 JEY65680 JOU65680 JYQ65680 KIM65680 KSI65680 LCE65680 LMA65680 LVW65680 MFS65680 MPO65680 MZK65680 NJG65680 NTC65680 OCY65680 OMU65680 OWQ65680 PGM65680 PQI65680 QAE65680 QKA65680 QTW65680 RDS65680 RNO65680 RXK65680 SHG65680 SRC65680 TAY65680 TKU65680 TUQ65680 UEM65680 UOI65680 UYE65680 VIA65680 VRW65680 WBS65680 WLO65680 WVK65680 C131216 IY131216 SU131216 ACQ131216 AMM131216 AWI131216 BGE131216 BQA131216 BZW131216 CJS131216 CTO131216 DDK131216 DNG131216 DXC131216 EGY131216 EQU131216 FAQ131216 FKM131216 FUI131216 GEE131216 GOA131216 GXW131216 HHS131216 HRO131216 IBK131216 ILG131216 IVC131216 JEY131216 JOU131216 JYQ131216 KIM131216 KSI131216 LCE131216 LMA131216 LVW131216 MFS131216 MPO131216 MZK131216 NJG131216 NTC131216 OCY131216 OMU131216 OWQ131216 PGM131216 PQI131216 QAE131216 QKA131216 QTW131216 RDS131216 RNO131216 RXK131216 SHG131216 SRC131216 TAY131216 TKU131216 TUQ131216 UEM131216 UOI131216 UYE131216 VIA131216 VRW131216 WBS131216 WLO131216 WVK131216 C196752 IY196752 SU196752 ACQ196752 AMM196752 AWI196752 BGE196752 BQA196752 BZW196752 CJS196752 CTO196752 DDK196752 DNG196752 DXC196752 EGY196752 EQU196752 FAQ196752 FKM196752 FUI196752 GEE196752 GOA196752 GXW196752 HHS196752 HRO196752 IBK196752 ILG196752 IVC196752 JEY196752 JOU196752 JYQ196752 KIM196752 KSI196752 LCE196752 LMA196752 LVW196752 MFS196752 MPO196752 MZK196752 NJG196752 NTC196752 OCY196752 OMU196752 OWQ196752 PGM196752 PQI196752 QAE196752 QKA196752 QTW196752 RDS196752 RNO196752 RXK196752 SHG196752 SRC196752 TAY196752 TKU196752 TUQ196752 UEM196752 UOI196752 UYE196752 VIA196752 VRW196752 WBS196752 WLO196752 WVK196752 C262288 IY262288 SU262288 ACQ262288 AMM262288 AWI262288 BGE262288 BQA262288 BZW262288 CJS262288 CTO262288 DDK262288 DNG262288 DXC262288 EGY262288 EQU262288 FAQ262288 FKM262288 FUI262288 GEE262288 GOA262288 GXW262288 HHS262288 HRO262288 IBK262288 ILG262288 IVC262288 JEY262288 JOU262288 JYQ262288 KIM262288 KSI262288 LCE262288 LMA262288 LVW262288 MFS262288 MPO262288 MZK262288 NJG262288 NTC262288 OCY262288 OMU262288 OWQ262288 PGM262288 PQI262288 QAE262288 QKA262288 QTW262288 RDS262288 RNO262288 RXK262288 SHG262288 SRC262288 TAY262288 TKU262288 TUQ262288 UEM262288 UOI262288 UYE262288 VIA262288 VRW262288 WBS262288 WLO262288 WVK262288 C327824 IY327824 SU327824 ACQ327824 AMM327824 AWI327824 BGE327824 BQA327824 BZW327824 CJS327824 CTO327824 DDK327824 DNG327824 DXC327824 EGY327824 EQU327824 FAQ327824 FKM327824 FUI327824 GEE327824 GOA327824 GXW327824 HHS327824 HRO327824 IBK327824 ILG327824 IVC327824 JEY327824 JOU327824 JYQ327824 KIM327824 KSI327824 LCE327824 LMA327824 LVW327824 MFS327824 MPO327824 MZK327824 NJG327824 NTC327824 OCY327824 OMU327824 OWQ327824 PGM327824 PQI327824 QAE327824 QKA327824 QTW327824 RDS327824 RNO327824 RXK327824 SHG327824 SRC327824 TAY327824 TKU327824 TUQ327824 UEM327824 UOI327824 UYE327824 VIA327824 VRW327824 WBS327824 WLO327824 WVK327824 C393360 IY393360 SU393360 ACQ393360 AMM393360 AWI393360 BGE393360 BQA393360 BZW393360 CJS393360 CTO393360 DDK393360 DNG393360 DXC393360 EGY393360 EQU393360 FAQ393360 FKM393360 FUI393360 GEE393360 GOA393360 GXW393360 HHS393360 HRO393360 IBK393360 ILG393360 IVC393360 JEY393360 JOU393360 JYQ393360 KIM393360 KSI393360 LCE393360 LMA393360 LVW393360 MFS393360 MPO393360 MZK393360 NJG393360 NTC393360 OCY393360 OMU393360 OWQ393360 PGM393360 PQI393360 QAE393360 QKA393360 QTW393360 RDS393360 RNO393360 RXK393360 SHG393360 SRC393360 TAY393360 TKU393360 TUQ393360 UEM393360 UOI393360 UYE393360 VIA393360 VRW393360 WBS393360 WLO393360 WVK393360 C458896 IY458896 SU458896 ACQ458896 AMM458896 AWI458896 BGE458896 BQA458896 BZW458896 CJS458896 CTO458896 DDK458896 DNG458896 DXC458896 EGY458896 EQU458896 FAQ458896 FKM458896 FUI458896 GEE458896 GOA458896 GXW458896 HHS458896 HRO458896 IBK458896 ILG458896 IVC458896 JEY458896 JOU458896 JYQ458896 KIM458896 KSI458896 LCE458896 LMA458896 LVW458896 MFS458896 MPO458896 MZK458896 NJG458896 NTC458896 OCY458896 OMU458896 OWQ458896 PGM458896 PQI458896 QAE458896 QKA458896 QTW458896 RDS458896 RNO458896 RXK458896 SHG458896 SRC458896 TAY458896 TKU458896 TUQ458896 UEM458896 UOI458896 UYE458896 VIA458896 VRW458896 WBS458896 WLO458896 WVK458896 C524432 IY524432 SU524432 ACQ524432 AMM524432 AWI524432 BGE524432 BQA524432 BZW524432 CJS524432 CTO524432 DDK524432 DNG524432 DXC524432 EGY524432 EQU524432 FAQ524432 FKM524432 FUI524432 GEE524432 GOA524432 GXW524432 HHS524432 HRO524432 IBK524432 ILG524432 IVC524432 JEY524432 JOU524432 JYQ524432 KIM524432 KSI524432 LCE524432 LMA524432 LVW524432 MFS524432 MPO524432 MZK524432 NJG524432 NTC524432 OCY524432 OMU524432 OWQ524432 PGM524432 PQI524432 QAE524432 QKA524432 QTW524432 RDS524432 RNO524432 RXK524432 SHG524432 SRC524432 TAY524432 TKU524432 TUQ524432 UEM524432 UOI524432 UYE524432 VIA524432 VRW524432 WBS524432 WLO524432 WVK524432 C589968 IY589968 SU589968 ACQ589968 AMM589968 AWI589968 BGE589968 BQA589968 BZW589968 CJS589968 CTO589968 DDK589968 DNG589968 DXC589968 EGY589968 EQU589968 FAQ589968 FKM589968 FUI589968 GEE589968 GOA589968 GXW589968 HHS589968 HRO589968 IBK589968 ILG589968 IVC589968 JEY589968 JOU589968 JYQ589968 KIM589968 KSI589968 LCE589968 LMA589968 LVW589968 MFS589968 MPO589968 MZK589968 NJG589968 NTC589968 OCY589968 OMU589968 OWQ589968 PGM589968 PQI589968 QAE589968 QKA589968 QTW589968 RDS589968 RNO589968 RXK589968 SHG589968 SRC589968 TAY589968 TKU589968 TUQ589968 UEM589968 UOI589968 UYE589968 VIA589968 VRW589968 WBS589968 WLO589968 WVK589968 C655504 IY655504 SU655504 ACQ655504 AMM655504 AWI655504 BGE655504 BQA655504 BZW655504 CJS655504 CTO655504 DDK655504 DNG655504 DXC655504 EGY655504 EQU655504 FAQ655504 FKM655504 FUI655504 GEE655504 GOA655504 GXW655504 HHS655504 HRO655504 IBK655504 ILG655504 IVC655504 JEY655504 JOU655504 JYQ655504 KIM655504 KSI655504 LCE655504 LMA655504 LVW655504 MFS655504 MPO655504 MZK655504 NJG655504 NTC655504 OCY655504 OMU655504 OWQ655504 PGM655504 PQI655504 QAE655504 QKA655504 QTW655504 RDS655504 RNO655504 RXK655504 SHG655504 SRC655504 TAY655504 TKU655504 TUQ655504 UEM655504 UOI655504 UYE655504 VIA655504 VRW655504 WBS655504 WLO655504 WVK655504 C721040 IY721040 SU721040 ACQ721040 AMM721040 AWI721040 BGE721040 BQA721040 BZW721040 CJS721040 CTO721040 DDK721040 DNG721040 DXC721040 EGY721040 EQU721040 FAQ721040 FKM721040 FUI721040 GEE721040 GOA721040 GXW721040 HHS721040 HRO721040 IBK721040 ILG721040 IVC721040 JEY721040 JOU721040 JYQ721040 KIM721040 KSI721040 LCE721040 LMA721040 LVW721040 MFS721040 MPO721040 MZK721040 NJG721040 NTC721040 OCY721040 OMU721040 OWQ721040 PGM721040 PQI721040 QAE721040 QKA721040 QTW721040 RDS721040 RNO721040 RXK721040 SHG721040 SRC721040 TAY721040 TKU721040 TUQ721040 UEM721040 UOI721040 UYE721040 VIA721040 VRW721040 WBS721040 WLO721040 WVK721040 C786576 IY786576 SU786576 ACQ786576 AMM786576 AWI786576 BGE786576 BQA786576 BZW786576 CJS786576 CTO786576 DDK786576 DNG786576 DXC786576 EGY786576 EQU786576 FAQ786576 FKM786576 FUI786576 GEE786576 GOA786576 GXW786576 HHS786576 HRO786576 IBK786576 ILG786576 IVC786576 JEY786576 JOU786576 JYQ786576 KIM786576 KSI786576 LCE786576 LMA786576 LVW786576 MFS786576 MPO786576 MZK786576 NJG786576 NTC786576 OCY786576 OMU786576 OWQ786576 PGM786576 PQI786576 QAE786576 QKA786576 QTW786576 RDS786576 RNO786576 RXK786576 SHG786576 SRC786576 TAY786576 TKU786576 TUQ786576 UEM786576 UOI786576 UYE786576 VIA786576 VRW786576 WBS786576 WLO786576 WVK786576 C852112 IY852112 SU852112 ACQ852112 AMM852112 AWI852112 BGE852112 BQA852112 BZW852112 CJS852112 CTO852112 DDK852112 DNG852112 DXC852112 EGY852112 EQU852112 FAQ852112 FKM852112 FUI852112 GEE852112 GOA852112 GXW852112 HHS852112 HRO852112 IBK852112 ILG852112 IVC852112 JEY852112 JOU852112 JYQ852112 KIM852112 KSI852112 LCE852112 LMA852112 LVW852112 MFS852112 MPO852112 MZK852112 NJG852112 NTC852112 OCY852112 OMU852112 OWQ852112 PGM852112 PQI852112 QAE852112 QKA852112 QTW852112 RDS852112 RNO852112 RXK852112 SHG852112 SRC852112 TAY852112 TKU852112 TUQ852112 UEM852112 UOI852112 UYE852112 VIA852112 VRW852112 WBS852112 WLO852112 WVK852112 C917648 IY917648 SU917648 ACQ917648 AMM917648 AWI917648 BGE917648 BQA917648 BZW917648 CJS917648 CTO917648 DDK917648 DNG917648 DXC917648 EGY917648 EQU917648 FAQ917648 FKM917648 FUI917648 GEE917648 GOA917648 GXW917648 HHS917648 HRO917648 IBK917648 ILG917648 IVC917648 JEY917648 JOU917648 JYQ917648 KIM917648 KSI917648 LCE917648 LMA917648 LVW917648 MFS917648 MPO917648 MZK917648 NJG917648 NTC917648 OCY917648 OMU917648 OWQ917648 PGM917648 PQI917648 QAE917648 QKA917648 QTW917648 RDS917648 RNO917648 RXK917648 SHG917648 SRC917648 TAY917648 TKU917648 TUQ917648 UEM917648 UOI917648 UYE917648 VIA917648 VRW917648 WBS917648 WLO917648 WVK917648 C983184 IY983184 SU983184 ACQ983184 AMM983184 AWI983184 BGE983184 BQA983184 BZW983184 CJS983184 CTO983184 DDK983184 DNG983184 DXC983184 EGY983184 EQU983184 FAQ983184 FKM983184 FUI983184 GEE983184 GOA983184 GXW983184 HHS983184 HRO983184 IBK983184 ILG983184 IVC983184 JEY983184 JOU983184 JYQ983184 KIM983184 KSI983184 LCE983184 LMA983184 LVW983184 MFS983184 MPO983184 MZK983184 NJG983184 NTC983184 OCY983184 OMU983184 OWQ983184 PGM983184 PQI983184 QAE983184 QKA983184 QTW983184 RDS983184 RNO983184 RXK983184 SHG983184 SRC983184 TAY983184 TKU983184 TUQ983184 UEM983184 UOI983184 UYE983184 VIA983184 VRW983184 WBS983184 WLO983184 WVK983184 F80:G80 JB80:JC80 SX80:SY80 ACT80:ACU80 AMP80:AMQ80 AWL80:AWM80 BGH80:BGI80 BQD80:BQE80 BZZ80:CAA80 CJV80:CJW80 CTR80:CTS80 DDN80:DDO80 DNJ80:DNK80 DXF80:DXG80 EHB80:EHC80 EQX80:EQY80 FAT80:FAU80 FKP80:FKQ80 FUL80:FUM80 GEH80:GEI80 GOD80:GOE80 GXZ80:GYA80 HHV80:HHW80 HRR80:HRS80 IBN80:IBO80 ILJ80:ILK80 IVF80:IVG80 JFB80:JFC80 JOX80:JOY80 JYT80:JYU80 KIP80:KIQ80 KSL80:KSM80 LCH80:LCI80 LMD80:LME80 LVZ80:LWA80 MFV80:MFW80 MPR80:MPS80 MZN80:MZO80 NJJ80:NJK80 NTF80:NTG80 ODB80:ODC80 OMX80:OMY80 OWT80:OWU80 PGP80:PGQ80 PQL80:PQM80 QAH80:QAI80 QKD80:QKE80 QTZ80:QUA80 RDV80:RDW80 RNR80:RNS80 RXN80:RXO80 SHJ80:SHK80 SRF80:SRG80 TBB80:TBC80 TKX80:TKY80 TUT80:TUU80 UEP80:UEQ80 UOL80:UOM80 UYH80:UYI80 VID80:VIE80 VRZ80:VSA80 WBV80:WBW80 WLR80:WLS80 WVN80:WVO80 F65616:G65616 JB65616:JC65616 SX65616:SY65616 ACT65616:ACU65616 AMP65616:AMQ65616 AWL65616:AWM65616 BGH65616:BGI65616 BQD65616:BQE65616 BZZ65616:CAA65616 CJV65616:CJW65616 CTR65616:CTS65616 DDN65616:DDO65616 DNJ65616:DNK65616 DXF65616:DXG65616 EHB65616:EHC65616 EQX65616:EQY65616 FAT65616:FAU65616 FKP65616:FKQ65616 FUL65616:FUM65616 GEH65616:GEI65616 GOD65616:GOE65616 GXZ65616:GYA65616 HHV65616:HHW65616 HRR65616:HRS65616 IBN65616:IBO65616 ILJ65616:ILK65616 IVF65616:IVG65616 JFB65616:JFC65616 JOX65616:JOY65616 JYT65616:JYU65616 KIP65616:KIQ65616 KSL65616:KSM65616 LCH65616:LCI65616 LMD65616:LME65616 LVZ65616:LWA65616 MFV65616:MFW65616 MPR65616:MPS65616 MZN65616:MZO65616 NJJ65616:NJK65616 NTF65616:NTG65616 ODB65616:ODC65616 OMX65616:OMY65616 OWT65616:OWU65616 PGP65616:PGQ65616 PQL65616:PQM65616 QAH65616:QAI65616 QKD65616:QKE65616 QTZ65616:QUA65616 RDV65616:RDW65616 RNR65616:RNS65616 RXN65616:RXO65616 SHJ65616:SHK65616 SRF65616:SRG65616 TBB65616:TBC65616 TKX65616:TKY65616 TUT65616:TUU65616 UEP65616:UEQ65616 UOL65616:UOM65616 UYH65616:UYI65616 VID65616:VIE65616 VRZ65616:VSA65616 WBV65616:WBW65616 WLR65616:WLS65616 WVN65616:WVO65616 F131152:G131152 JB131152:JC131152 SX131152:SY131152 ACT131152:ACU131152 AMP131152:AMQ131152 AWL131152:AWM131152 BGH131152:BGI131152 BQD131152:BQE131152 BZZ131152:CAA131152 CJV131152:CJW131152 CTR131152:CTS131152 DDN131152:DDO131152 DNJ131152:DNK131152 DXF131152:DXG131152 EHB131152:EHC131152 EQX131152:EQY131152 FAT131152:FAU131152 FKP131152:FKQ131152 FUL131152:FUM131152 GEH131152:GEI131152 GOD131152:GOE131152 GXZ131152:GYA131152 HHV131152:HHW131152 HRR131152:HRS131152 IBN131152:IBO131152 ILJ131152:ILK131152 IVF131152:IVG131152 JFB131152:JFC131152 JOX131152:JOY131152 JYT131152:JYU131152 KIP131152:KIQ131152 KSL131152:KSM131152 LCH131152:LCI131152 LMD131152:LME131152 LVZ131152:LWA131152 MFV131152:MFW131152 MPR131152:MPS131152 MZN131152:MZO131152 NJJ131152:NJK131152 NTF131152:NTG131152 ODB131152:ODC131152 OMX131152:OMY131152 OWT131152:OWU131152 PGP131152:PGQ131152 PQL131152:PQM131152 QAH131152:QAI131152 QKD131152:QKE131152 QTZ131152:QUA131152 RDV131152:RDW131152 RNR131152:RNS131152 RXN131152:RXO131152 SHJ131152:SHK131152 SRF131152:SRG131152 TBB131152:TBC131152 TKX131152:TKY131152 TUT131152:TUU131152 UEP131152:UEQ131152 UOL131152:UOM131152 UYH131152:UYI131152 VID131152:VIE131152 VRZ131152:VSA131152 WBV131152:WBW131152 WLR131152:WLS131152 WVN131152:WVO131152 F196688:G196688 JB196688:JC196688 SX196688:SY196688 ACT196688:ACU196688 AMP196688:AMQ196688 AWL196688:AWM196688 BGH196688:BGI196688 BQD196688:BQE196688 BZZ196688:CAA196688 CJV196688:CJW196688 CTR196688:CTS196688 DDN196688:DDO196688 DNJ196688:DNK196688 DXF196688:DXG196688 EHB196688:EHC196688 EQX196688:EQY196688 FAT196688:FAU196688 FKP196688:FKQ196688 FUL196688:FUM196688 GEH196688:GEI196688 GOD196688:GOE196688 GXZ196688:GYA196688 HHV196688:HHW196688 HRR196688:HRS196688 IBN196688:IBO196688 ILJ196688:ILK196688 IVF196688:IVG196688 JFB196688:JFC196688 JOX196688:JOY196688 JYT196688:JYU196688 KIP196688:KIQ196688 KSL196688:KSM196688 LCH196688:LCI196688 LMD196688:LME196688 LVZ196688:LWA196688 MFV196688:MFW196688 MPR196688:MPS196688 MZN196688:MZO196688 NJJ196688:NJK196688 NTF196688:NTG196688 ODB196688:ODC196688 OMX196688:OMY196688 OWT196688:OWU196688 PGP196688:PGQ196688 PQL196688:PQM196688 QAH196688:QAI196688 QKD196688:QKE196688 QTZ196688:QUA196688 RDV196688:RDW196688 RNR196688:RNS196688 RXN196688:RXO196688 SHJ196688:SHK196688 SRF196688:SRG196688 TBB196688:TBC196688 TKX196688:TKY196688 TUT196688:TUU196688 UEP196688:UEQ196688 UOL196688:UOM196688 UYH196688:UYI196688 VID196688:VIE196688 VRZ196688:VSA196688 WBV196688:WBW196688 WLR196688:WLS196688 WVN196688:WVO196688 F262224:G262224 JB262224:JC262224 SX262224:SY262224 ACT262224:ACU262224 AMP262224:AMQ262224 AWL262224:AWM262224 BGH262224:BGI262224 BQD262224:BQE262224 BZZ262224:CAA262224 CJV262224:CJW262224 CTR262224:CTS262224 DDN262224:DDO262224 DNJ262224:DNK262224 DXF262224:DXG262224 EHB262224:EHC262224 EQX262224:EQY262224 FAT262224:FAU262224 FKP262224:FKQ262224 FUL262224:FUM262224 GEH262224:GEI262224 GOD262224:GOE262224 GXZ262224:GYA262224 HHV262224:HHW262224 HRR262224:HRS262224 IBN262224:IBO262224 ILJ262224:ILK262224 IVF262224:IVG262224 JFB262224:JFC262224 JOX262224:JOY262224 JYT262224:JYU262224 KIP262224:KIQ262224 KSL262224:KSM262224 LCH262224:LCI262224 LMD262224:LME262224 LVZ262224:LWA262224 MFV262224:MFW262224 MPR262224:MPS262224 MZN262224:MZO262224 NJJ262224:NJK262224 NTF262224:NTG262224 ODB262224:ODC262224 OMX262224:OMY262224 OWT262224:OWU262224 PGP262224:PGQ262224 PQL262224:PQM262224 QAH262224:QAI262224 QKD262224:QKE262224 QTZ262224:QUA262224 RDV262224:RDW262224 RNR262224:RNS262224 RXN262224:RXO262224 SHJ262224:SHK262224 SRF262224:SRG262224 TBB262224:TBC262224 TKX262224:TKY262224 TUT262224:TUU262224 UEP262224:UEQ262224 UOL262224:UOM262224 UYH262224:UYI262224 VID262224:VIE262224 VRZ262224:VSA262224 WBV262224:WBW262224 WLR262224:WLS262224 WVN262224:WVO262224 F327760:G327760 JB327760:JC327760 SX327760:SY327760 ACT327760:ACU327760 AMP327760:AMQ327760 AWL327760:AWM327760 BGH327760:BGI327760 BQD327760:BQE327760 BZZ327760:CAA327760 CJV327760:CJW327760 CTR327760:CTS327760 DDN327760:DDO327760 DNJ327760:DNK327760 DXF327760:DXG327760 EHB327760:EHC327760 EQX327760:EQY327760 FAT327760:FAU327760 FKP327760:FKQ327760 FUL327760:FUM327760 GEH327760:GEI327760 GOD327760:GOE327760 GXZ327760:GYA327760 HHV327760:HHW327760 HRR327760:HRS327760 IBN327760:IBO327760 ILJ327760:ILK327760 IVF327760:IVG327760 JFB327760:JFC327760 JOX327760:JOY327760 JYT327760:JYU327760 KIP327760:KIQ327760 KSL327760:KSM327760 LCH327760:LCI327760 LMD327760:LME327760 LVZ327760:LWA327760 MFV327760:MFW327760 MPR327760:MPS327760 MZN327760:MZO327760 NJJ327760:NJK327760 NTF327760:NTG327760 ODB327760:ODC327760 OMX327760:OMY327760 OWT327760:OWU327760 PGP327760:PGQ327760 PQL327760:PQM327760 QAH327760:QAI327760 QKD327760:QKE327760 QTZ327760:QUA327760 RDV327760:RDW327760 RNR327760:RNS327760 RXN327760:RXO327760 SHJ327760:SHK327760 SRF327760:SRG327760 TBB327760:TBC327760 TKX327760:TKY327760 TUT327760:TUU327760 UEP327760:UEQ327760 UOL327760:UOM327760 UYH327760:UYI327760 VID327760:VIE327760 VRZ327760:VSA327760 WBV327760:WBW327760 WLR327760:WLS327760 WVN327760:WVO327760 F393296:G393296 JB393296:JC393296 SX393296:SY393296 ACT393296:ACU393296 AMP393296:AMQ393296 AWL393296:AWM393296 BGH393296:BGI393296 BQD393296:BQE393296 BZZ393296:CAA393296 CJV393296:CJW393296 CTR393296:CTS393296 DDN393296:DDO393296 DNJ393296:DNK393296 DXF393296:DXG393296 EHB393296:EHC393296 EQX393296:EQY393296 FAT393296:FAU393296 FKP393296:FKQ393296 FUL393296:FUM393296 GEH393296:GEI393296 GOD393296:GOE393296 GXZ393296:GYA393296 HHV393296:HHW393296 HRR393296:HRS393296 IBN393296:IBO393296 ILJ393296:ILK393296 IVF393296:IVG393296 JFB393296:JFC393296 JOX393296:JOY393296 JYT393296:JYU393296 KIP393296:KIQ393296 KSL393296:KSM393296 LCH393296:LCI393296 LMD393296:LME393296 LVZ393296:LWA393296 MFV393296:MFW393296 MPR393296:MPS393296 MZN393296:MZO393296 NJJ393296:NJK393296 NTF393296:NTG393296 ODB393296:ODC393296 OMX393296:OMY393296 OWT393296:OWU393296 PGP393296:PGQ393296 PQL393296:PQM393296 QAH393296:QAI393296 QKD393296:QKE393296 QTZ393296:QUA393296 RDV393296:RDW393296 RNR393296:RNS393296 RXN393296:RXO393296 SHJ393296:SHK393296 SRF393296:SRG393296 TBB393296:TBC393296 TKX393296:TKY393296 TUT393296:TUU393296 UEP393296:UEQ393296 UOL393296:UOM393296 UYH393296:UYI393296 VID393296:VIE393296 VRZ393296:VSA393296 WBV393296:WBW393296 WLR393296:WLS393296 WVN393296:WVO393296 F458832:G458832 JB458832:JC458832 SX458832:SY458832 ACT458832:ACU458832 AMP458832:AMQ458832 AWL458832:AWM458832 BGH458832:BGI458832 BQD458832:BQE458832 BZZ458832:CAA458832 CJV458832:CJW458832 CTR458832:CTS458832 DDN458832:DDO458832 DNJ458832:DNK458832 DXF458832:DXG458832 EHB458832:EHC458832 EQX458832:EQY458832 FAT458832:FAU458832 FKP458832:FKQ458832 FUL458832:FUM458832 GEH458832:GEI458832 GOD458832:GOE458832 GXZ458832:GYA458832 HHV458832:HHW458832 HRR458832:HRS458832 IBN458832:IBO458832 ILJ458832:ILK458832 IVF458832:IVG458832 JFB458832:JFC458832 JOX458832:JOY458832 JYT458832:JYU458832 KIP458832:KIQ458832 KSL458832:KSM458832 LCH458832:LCI458832 LMD458832:LME458832 LVZ458832:LWA458832 MFV458832:MFW458832 MPR458832:MPS458832 MZN458832:MZO458832 NJJ458832:NJK458832 NTF458832:NTG458832 ODB458832:ODC458832 OMX458832:OMY458832 OWT458832:OWU458832 PGP458832:PGQ458832 PQL458832:PQM458832 QAH458832:QAI458832 QKD458832:QKE458832 QTZ458832:QUA458832 RDV458832:RDW458832 RNR458832:RNS458832 RXN458832:RXO458832 SHJ458832:SHK458832 SRF458832:SRG458832 TBB458832:TBC458832 TKX458832:TKY458832 TUT458832:TUU458832 UEP458832:UEQ458832 UOL458832:UOM458832 UYH458832:UYI458832 VID458832:VIE458832 VRZ458832:VSA458832 WBV458832:WBW458832 WLR458832:WLS458832 WVN458832:WVO458832 F524368:G524368 JB524368:JC524368 SX524368:SY524368 ACT524368:ACU524368 AMP524368:AMQ524368 AWL524368:AWM524368 BGH524368:BGI524368 BQD524368:BQE524368 BZZ524368:CAA524368 CJV524368:CJW524368 CTR524368:CTS524368 DDN524368:DDO524368 DNJ524368:DNK524368 DXF524368:DXG524368 EHB524368:EHC524368 EQX524368:EQY524368 FAT524368:FAU524368 FKP524368:FKQ524368 FUL524368:FUM524368 GEH524368:GEI524368 GOD524368:GOE524368 GXZ524368:GYA524368 HHV524368:HHW524368 HRR524368:HRS524368 IBN524368:IBO524368 ILJ524368:ILK524368 IVF524368:IVG524368 JFB524368:JFC524368 JOX524368:JOY524368 JYT524368:JYU524368 KIP524368:KIQ524368 KSL524368:KSM524368 LCH524368:LCI524368 LMD524368:LME524368 LVZ524368:LWA524368 MFV524368:MFW524368 MPR524368:MPS524368 MZN524368:MZO524368 NJJ524368:NJK524368 NTF524368:NTG524368 ODB524368:ODC524368 OMX524368:OMY524368 OWT524368:OWU524368 PGP524368:PGQ524368 PQL524368:PQM524368 QAH524368:QAI524368 QKD524368:QKE524368 QTZ524368:QUA524368 RDV524368:RDW524368 RNR524368:RNS524368 RXN524368:RXO524368 SHJ524368:SHK524368 SRF524368:SRG524368 TBB524368:TBC524368 TKX524368:TKY524368 TUT524368:TUU524368 UEP524368:UEQ524368 UOL524368:UOM524368 UYH524368:UYI524368 VID524368:VIE524368 VRZ524368:VSA524368 WBV524368:WBW524368 WLR524368:WLS524368 WVN524368:WVO524368 F589904:G589904 JB589904:JC589904 SX589904:SY589904 ACT589904:ACU589904 AMP589904:AMQ589904 AWL589904:AWM589904 BGH589904:BGI589904 BQD589904:BQE589904 BZZ589904:CAA589904 CJV589904:CJW589904 CTR589904:CTS589904 DDN589904:DDO589904 DNJ589904:DNK589904 DXF589904:DXG589904 EHB589904:EHC589904 EQX589904:EQY589904 FAT589904:FAU589904 FKP589904:FKQ589904 FUL589904:FUM589904 GEH589904:GEI589904 GOD589904:GOE589904 GXZ589904:GYA589904 HHV589904:HHW589904 HRR589904:HRS589904 IBN589904:IBO589904 ILJ589904:ILK589904 IVF589904:IVG589904 JFB589904:JFC589904 JOX589904:JOY589904 JYT589904:JYU589904 KIP589904:KIQ589904 KSL589904:KSM589904 LCH589904:LCI589904 LMD589904:LME589904 LVZ589904:LWA589904 MFV589904:MFW589904 MPR589904:MPS589904 MZN589904:MZO589904 NJJ589904:NJK589904 NTF589904:NTG589904 ODB589904:ODC589904 OMX589904:OMY589904 OWT589904:OWU589904 PGP589904:PGQ589904 PQL589904:PQM589904 QAH589904:QAI589904 QKD589904:QKE589904 QTZ589904:QUA589904 RDV589904:RDW589904 RNR589904:RNS589904 RXN589904:RXO589904 SHJ589904:SHK589904 SRF589904:SRG589904 TBB589904:TBC589904 TKX589904:TKY589904 TUT589904:TUU589904 UEP589904:UEQ589904 UOL589904:UOM589904 UYH589904:UYI589904 VID589904:VIE589904 VRZ589904:VSA589904 WBV589904:WBW589904 WLR589904:WLS589904 WVN589904:WVO589904 F655440:G655440 JB655440:JC655440 SX655440:SY655440 ACT655440:ACU655440 AMP655440:AMQ655440 AWL655440:AWM655440 BGH655440:BGI655440 BQD655440:BQE655440 BZZ655440:CAA655440 CJV655440:CJW655440 CTR655440:CTS655440 DDN655440:DDO655440 DNJ655440:DNK655440 DXF655440:DXG655440 EHB655440:EHC655440 EQX655440:EQY655440 FAT655440:FAU655440 FKP655440:FKQ655440 FUL655440:FUM655440 GEH655440:GEI655440 GOD655440:GOE655440 GXZ655440:GYA655440 HHV655440:HHW655440 HRR655440:HRS655440 IBN655440:IBO655440 ILJ655440:ILK655440 IVF655440:IVG655440 JFB655440:JFC655440 JOX655440:JOY655440 JYT655440:JYU655440 KIP655440:KIQ655440 KSL655440:KSM655440 LCH655440:LCI655440 LMD655440:LME655440 LVZ655440:LWA655440 MFV655440:MFW655440 MPR655440:MPS655440 MZN655440:MZO655440 NJJ655440:NJK655440 NTF655440:NTG655440 ODB655440:ODC655440 OMX655440:OMY655440 OWT655440:OWU655440 PGP655440:PGQ655440 PQL655440:PQM655440 QAH655440:QAI655440 QKD655440:QKE655440 QTZ655440:QUA655440 RDV655440:RDW655440 RNR655440:RNS655440 RXN655440:RXO655440 SHJ655440:SHK655440 SRF655440:SRG655440 TBB655440:TBC655440 TKX655440:TKY655440 TUT655440:TUU655440 UEP655440:UEQ655440 UOL655440:UOM655440 UYH655440:UYI655440 VID655440:VIE655440 VRZ655440:VSA655440 WBV655440:WBW655440 WLR655440:WLS655440 WVN655440:WVO655440 F720976:G720976 JB720976:JC720976 SX720976:SY720976 ACT720976:ACU720976 AMP720976:AMQ720976 AWL720976:AWM720976 BGH720976:BGI720976 BQD720976:BQE720976 BZZ720976:CAA720976 CJV720976:CJW720976 CTR720976:CTS720976 DDN720976:DDO720976 DNJ720976:DNK720976 DXF720976:DXG720976 EHB720976:EHC720976 EQX720976:EQY720976 FAT720976:FAU720976 FKP720976:FKQ720976 FUL720976:FUM720976 GEH720976:GEI720976 GOD720976:GOE720976 GXZ720976:GYA720976 HHV720976:HHW720976 HRR720976:HRS720976 IBN720976:IBO720976 ILJ720976:ILK720976 IVF720976:IVG720976 JFB720976:JFC720976 JOX720976:JOY720976 JYT720976:JYU720976 KIP720976:KIQ720976 KSL720976:KSM720976 LCH720976:LCI720976 LMD720976:LME720976 LVZ720976:LWA720976 MFV720976:MFW720976 MPR720976:MPS720976 MZN720976:MZO720976 NJJ720976:NJK720976 NTF720976:NTG720976 ODB720976:ODC720976 OMX720976:OMY720976 OWT720976:OWU720976 PGP720976:PGQ720976 PQL720976:PQM720976 QAH720976:QAI720976 QKD720976:QKE720976 QTZ720976:QUA720976 RDV720976:RDW720976 RNR720976:RNS720976 RXN720976:RXO720976 SHJ720976:SHK720976 SRF720976:SRG720976 TBB720976:TBC720976 TKX720976:TKY720976 TUT720976:TUU720976 UEP720976:UEQ720976 UOL720976:UOM720976 UYH720976:UYI720976 VID720976:VIE720976 VRZ720976:VSA720976 WBV720976:WBW720976 WLR720976:WLS720976 WVN720976:WVO720976 F786512:G786512 JB786512:JC786512 SX786512:SY786512 ACT786512:ACU786512 AMP786512:AMQ786512 AWL786512:AWM786512 BGH786512:BGI786512 BQD786512:BQE786512 BZZ786512:CAA786512 CJV786512:CJW786512 CTR786512:CTS786512 DDN786512:DDO786512 DNJ786512:DNK786512 DXF786512:DXG786512 EHB786512:EHC786512 EQX786512:EQY786512 FAT786512:FAU786512 FKP786512:FKQ786512 FUL786512:FUM786512 GEH786512:GEI786512 GOD786512:GOE786512 GXZ786512:GYA786512 HHV786512:HHW786512 HRR786512:HRS786512 IBN786512:IBO786512 ILJ786512:ILK786512 IVF786512:IVG786512 JFB786512:JFC786512 JOX786512:JOY786512 JYT786512:JYU786512 KIP786512:KIQ786512 KSL786512:KSM786512 LCH786512:LCI786512 LMD786512:LME786512 LVZ786512:LWA786512 MFV786512:MFW786512 MPR786512:MPS786512 MZN786512:MZO786512 NJJ786512:NJK786512 NTF786512:NTG786512 ODB786512:ODC786512 OMX786512:OMY786512 OWT786512:OWU786512 PGP786512:PGQ786512 PQL786512:PQM786512 QAH786512:QAI786512 QKD786512:QKE786512 QTZ786512:QUA786512 RDV786512:RDW786512 RNR786512:RNS786512 RXN786512:RXO786512 SHJ786512:SHK786512 SRF786512:SRG786512 TBB786512:TBC786512 TKX786512:TKY786512 TUT786512:TUU786512 UEP786512:UEQ786512 UOL786512:UOM786512 UYH786512:UYI786512 VID786512:VIE786512 VRZ786512:VSA786512 WBV786512:WBW786512 WLR786512:WLS786512 WVN786512:WVO786512 F852048:G852048 JB852048:JC852048 SX852048:SY852048 ACT852048:ACU852048 AMP852048:AMQ852048 AWL852048:AWM852048 BGH852048:BGI852048 BQD852048:BQE852048 BZZ852048:CAA852048 CJV852048:CJW852048 CTR852048:CTS852048 DDN852048:DDO852048 DNJ852048:DNK852048 DXF852048:DXG852048 EHB852048:EHC852048 EQX852048:EQY852048 FAT852048:FAU852048 FKP852048:FKQ852048 FUL852048:FUM852048 GEH852048:GEI852048 GOD852048:GOE852048 GXZ852048:GYA852048 HHV852048:HHW852048 HRR852048:HRS852048 IBN852048:IBO852048 ILJ852048:ILK852048 IVF852048:IVG852048 JFB852048:JFC852048 JOX852048:JOY852048 JYT852048:JYU852048 KIP852048:KIQ852048 KSL852048:KSM852048 LCH852048:LCI852048 LMD852048:LME852048 LVZ852048:LWA852048 MFV852048:MFW852048 MPR852048:MPS852048 MZN852048:MZO852048 NJJ852048:NJK852048 NTF852048:NTG852048 ODB852048:ODC852048 OMX852048:OMY852048 OWT852048:OWU852048 PGP852048:PGQ852048 PQL852048:PQM852048 QAH852048:QAI852048 QKD852048:QKE852048 QTZ852048:QUA852048 RDV852048:RDW852048 RNR852048:RNS852048 RXN852048:RXO852048 SHJ852048:SHK852048 SRF852048:SRG852048 TBB852048:TBC852048 TKX852048:TKY852048 TUT852048:TUU852048 UEP852048:UEQ852048 UOL852048:UOM852048 UYH852048:UYI852048 VID852048:VIE852048 VRZ852048:VSA852048 WBV852048:WBW852048 WLR852048:WLS852048 WVN852048:WVO852048 F917584:G917584 JB917584:JC917584 SX917584:SY917584 ACT917584:ACU917584 AMP917584:AMQ917584 AWL917584:AWM917584 BGH917584:BGI917584 BQD917584:BQE917584 BZZ917584:CAA917584 CJV917584:CJW917584 CTR917584:CTS917584 DDN917584:DDO917584 DNJ917584:DNK917584 DXF917584:DXG917584 EHB917584:EHC917584 EQX917584:EQY917584 FAT917584:FAU917584 FKP917584:FKQ917584 FUL917584:FUM917584 GEH917584:GEI917584 GOD917584:GOE917584 GXZ917584:GYA917584 HHV917584:HHW917584 HRR917584:HRS917584 IBN917584:IBO917584 ILJ917584:ILK917584 IVF917584:IVG917584 JFB917584:JFC917584 JOX917584:JOY917584 JYT917584:JYU917584 KIP917584:KIQ917584 KSL917584:KSM917584 LCH917584:LCI917584 LMD917584:LME917584 LVZ917584:LWA917584 MFV917584:MFW917584 MPR917584:MPS917584 MZN917584:MZO917584 NJJ917584:NJK917584 NTF917584:NTG917584 ODB917584:ODC917584 OMX917584:OMY917584 OWT917584:OWU917584 PGP917584:PGQ917584 PQL917584:PQM917584 QAH917584:QAI917584 QKD917584:QKE917584 QTZ917584:QUA917584 RDV917584:RDW917584 RNR917584:RNS917584 RXN917584:RXO917584 SHJ917584:SHK917584 SRF917584:SRG917584 TBB917584:TBC917584 TKX917584:TKY917584 TUT917584:TUU917584 UEP917584:UEQ917584 UOL917584:UOM917584 UYH917584:UYI917584 VID917584:VIE917584 VRZ917584:VSA917584 WBV917584:WBW917584 WLR917584:WLS917584 WVN917584:WVO917584 F983120:G983120 JB983120:JC983120 SX983120:SY983120 ACT983120:ACU983120 AMP983120:AMQ983120 AWL983120:AWM983120 BGH983120:BGI983120 BQD983120:BQE983120 BZZ983120:CAA983120 CJV983120:CJW983120 CTR983120:CTS983120 DDN983120:DDO983120 DNJ983120:DNK983120 DXF983120:DXG983120 EHB983120:EHC983120 EQX983120:EQY983120 FAT983120:FAU983120 FKP983120:FKQ983120 FUL983120:FUM983120 GEH983120:GEI983120 GOD983120:GOE983120 GXZ983120:GYA983120 HHV983120:HHW983120 HRR983120:HRS983120 IBN983120:IBO983120 ILJ983120:ILK983120 IVF983120:IVG983120 JFB983120:JFC983120 JOX983120:JOY983120 JYT983120:JYU983120 KIP983120:KIQ983120 KSL983120:KSM983120 LCH983120:LCI983120 LMD983120:LME983120 LVZ983120:LWA983120 MFV983120:MFW983120 MPR983120:MPS983120 MZN983120:MZO983120 NJJ983120:NJK983120 NTF983120:NTG983120 ODB983120:ODC983120 OMX983120:OMY983120 OWT983120:OWU983120 PGP983120:PGQ983120 PQL983120:PQM983120 QAH983120:QAI983120 QKD983120:QKE983120 QTZ983120:QUA983120 RDV983120:RDW983120 RNR983120:RNS983120 RXN983120:RXO983120 SHJ983120:SHK983120 SRF983120:SRG983120 TBB983120:TBC983120 TKX983120:TKY983120 TUT983120:TUU983120 UEP983120:UEQ983120 UOL983120:UOM983120 UYH983120:UYI983120 VID983120:VIE983120 VRZ983120:VSA983120 WBV983120:WBW983120 WLR983120:WLS983120 WVN983120:WVO983120 C17:C70 IY17:IY70 SU17:SU70 ACQ17:ACQ70 AMM17:AMM70 AWI17:AWI70 BGE17:BGE70 BQA17:BQA70 BZW17:BZW70 CJS17:CJS70 CTO17:CTO70 DDK17:DDK70 DNG17:DNG70 DXC17:DXC70 EGY17:EGY70 EQU17:EQU70 FAQ17:FAQ70 FKM17:FKM70 FUI17:FUI70 GEE17:GEE70 GOA17:GOA70 GXW17:GXW70 HHS17:HHS70 HRO17:HRO70 IBK17:IBK70 ILG17:ILG70 IVC17:IVC70 JEY17:JEY70 JOU17:JOU70 JYQ17:JYQ70 KIM17:KIM70 KSI17:KSI70 LCE17:LCE70 LMA17:LMA70 LVW17:LVW70 MFS17:MFS70 MPO17:MPO70 MZK17:MZK70 NJG17:NJG70 NTC17:NTC70 OCY17:OCY70 OMU17:OMU70 OWQ17:OWQ70 PGM17:PGM70 PQI17:PQI70 QAE17:QAE70 QKA17:QKA70 QTW17:QTW70 RDS17:RDS70 RNO17:RNO70 RXK17:RXK70 SHG17:SHG70 SRC17:SRC70 TAY17:TAY70 TKU17:TKU70 TUQ17:TUQ70 UEM17:UEM70 UOI17:UOI70 UYE17:UYE70 VIA17:VIA70 VRW17:VRW70 WBS17:WBS70 WLO17:WLO70 WVK17:WVK70 C65553:C65606 IY65553:IY65606 SU65553:SU65606 ACQ65553:ACQ65606 AMM65553:AMM65606 AWI65553:AWI65606 BGE65553:BGE65606 BQA65553:BQA65606 BZW65553:BZW65606 CJS65553:CJS65606 CTO65553:CTO65606 DDK65553:DDK65606 DNG65553:DNG65606 DXC65553:DXC65606 EGY65553:EGY65606 EQU65553:EQU65606 FAQ65553:FAQ65606 FKM65553:FKM65606 FUI65553:FUI65606 GEE65553:GEE65606 GOA65553:GOA65606 GXW65553:GXW65606 HHS65553:HHS65606 HRO65553:HRO65606 IBK65553:IBK65606 ILG65553:ILG65606 IVC65553:IVC65606 JEY65553:JEY65606 JOU65553:JOU65606 JYQ65553:JYQ65606 KIM65553:KIM65606 KSI65553:KSI65606 LCE65553:LCE65606 LMA65553:LMA65606 LVW65553:LVW65606 MFS65553:MFS65606 MPO65553:MPO65606 MZK65553:MZK65606 NJG65553:NJG65606 NTC65553:NTC65606 OCY65553:OCY65606 OMU65553:OMU65606 OWQ65553:OWQ65606 PGM65553:PGM65606 PQI65553:PQI65606 QAE65553:QAE65606 QKA65553:QKA65606 QTW65553:QTW65606 RDS65553:RDS65606 RNO65553:RNO65606 RXK65553:RXK65606 SHG65553:SHG65606 SRC65553:SRC65606 TAY65553:TAY65606 TKU65553:TKU65606 TUQ65553:TUQ65606 UEM65553:UEM65606 UOI65553:UOI65606 UYE65553:UYE65606 VIA65553:VIA65606 VRW65553:VRW65606 WBS65553:WBS65606 WLO65553:WLO65606 WVK65553:WVK65606 C131089:C131142 IY131089:IY131142 SU131089:SU131142 ACQ131089:ACQ131142 AMM131089:AMM131142 AWI131089:AWI131142 BGE131089:BGE131142 BQA131089:BQA131142 BZW131089:BZW131142 CJS131089:CJS131142 CTO131089:CTO131142 DDK131089:DDK131142 DNG131089:DNG131142 DXC131089:DXC131142 EGY131089:EGY131142 EQU131089:EQU131142 FAQ131089:FAQ131142 FKM131089:FKM131142 FUI131089:FUI131142 GEE131089:GEE131142 GOA131089:GOA131142 GXW131089:GXW131142 HHS131089:HHS131142 HRO131089:HRO131142 IBK131089:IBK131142 ILG131089:ILG131142 IVC131089:IVC131142 JEY131089:JEY131142 JOU131089:JOU131142 JYQ131089:JYQ131142 KIM131089:KIM131142 KSI131089:KSI131142 LCE131089:LCE131142 LMA131089:LMA131142 LVW131089:LVW131142 MFS131089:MFS131142 MPO131089:MPO131142 MZK131089:MZK131142 NJG131089:NJG131142 NTC131089:NTC131142 OCY131089:OCY131142 OMU131089:OMU131142 OWQ131089:OWQ131142 PGM131089:PGM131142 PQI131089:PQI131142 QAE131089:QAE131142 QKA131089:QKA131142 QTW131089:QTW131142 RDS131089:RDS131142 RNO131089:RNO131142 RXK131089:RXK131142 SHG131089:SHG131142 SRC131089:SRC131142 TAY131089:TAY131142 TKU131089:TKU131142 TUQ131089:TUQ131142 UEM131089:UEM131142 UOI131089:UOI131142 UYE131089:UYE131142 VIA131089:VIA131142 VRW131089:VRW131142 WBS131089:WBS131142 WLO131089:WLO131142 WVK131089:WVK131142 C196625:C196678 IY196625:IY196678 SU196625:SU196678 ACQ196625:ACQ196678 AMM196625:AMM196678 AWI196625:AWI196678 BGE196625:BGE196678 BQA196625:BQA196678 BZW196625:BZW196678 CJS196625:CJS196678 CTO196625:CTO196678 DDK196625:DDK196678 DNG196625:DNG196678 DXC196625:DXC196678 EGY196625:EGY196678 EQU196625:EQU196678 FAQ196625:FAQ196678 FKM196625:FKM196678 FUI196625:FUI196678 GEE196625:GEE196678 GOA196625:GOA196678 GXW196625:GXW196678 HHS196625:HHS196678 HRO196625:HRO196678 IBK196625:IBK196678 ILG196625:ILG196678 IVC196625:IVC196678 JEY196625:JEY196678 JOU196625:JOU196678 JYQ196625:JYQ196678 KIM196625:KIM196678 KSI196625:KSI196678 LCE196625:LCE196678 LMA196625:LMA196678 LVW196625:LVW196678 MFS196625:MFS196678 MPO196625:MPO196678 MZK196625:MZK196678 NJG196625:NJG196678 NTC196625:NTC196678 OCY196625:OCY196678 OMU196625:OMU196678 OWQ196625:OWQ196678 PGM196625:PGM196678 PQI196625:PQI196678 QAE196625:QAE196678 QKA196625:QKA196678 QTW196625:QTW196678 RDS196625:RDS196678 RNO196625:RNO196678 RXK196625:RXK196678 SHG196625:SHG196678 SRC196625:SRC196678 TAY196625:TAY196678 TKU196625:TKU196678 TUQ196625:TUQ196678 UEM196625:UEM196678 UOI196625:UOI196678 UYE196625:UYE196678 VIA196625:VIA196678 VRW196625:VRW196678 WBS196625:WBS196678 WLO196625:WLO196678 WVK196625:WVK196678 C262161:C262214 IY262161:IY262214 SU262161:SU262214 ACQ262161:ACQ262214 AMM262161:AMM262214 AWI262161:AWI262214 BGE262161:BGE262214 BQA262161:BQA262214 BZW262161:BZW262214 CJS262161:CJS262214 CTO262161:CTO262214 DDK262161:DDK262214 DNG262161:DNG262214 DXC262161:DXC262214 EGY262161:EGY262214 EQU262161:EQU262214 FAQ262161:FAQ262214 FKM262161:FKM262214 FUI262161:FUI262214 GEE262161:GEE262214 GOA262161:GOA262214 GXW262161:GXW262214 HHS262161:HHS262214 HRO262161:HRO262214 IBK262161:IBK262214 ILG262161:ILG262214 IVC262161:IVC262214 JEY262161:JEY262214 JOU262161:JOU262214 JYQ262161:JYQ262214 KIM262161:KIM262214 KSI262161:KSI262214 LCE262161:LCE262214 LMA262161:LMA262214 LVW262161:LVW262214 MFS262161:MFS262214 MPO262161:MPO262214 MZK262161:MZK262214 NJG262161:NJG262214 NTC262161:NTC262214 OCY262161:OCY262214 OMU262161:OMU262214 OWQ262161:OWQ262214 PGM262161:PGM262214 PQI262161:PQI262214 QAE262161:QAE262214 QKA262161:QKA262214 QTW262161:QTW262214 RDS262161:RDS262214 RNO262161:RNO262214 RXK262161:RXK262214 SHG262161:SHG262214 SRC262161:SRC262214 TAY262161:TAY262214 TKU262161:TKU262214 TUQ262161:TUQ262214 UEM262161:UEM262214 UOI262161:UOI262214 UYE262161:UYE262214 VIA262161:VIA262214 VRW262161:VRW262214 WBS262161:WBS262214 WLO262161:WLO262214 WVK262161:WVK262214 C327697:C327750 IY327697:IY327750 SU327697:SU327750 ACQ327697:ACQ327750 AMM327697:AMM327750 AWI327697:AWI327750 BGE327697:BGE327750 BQA327697:BQA327750 BZW327697:BZW327750 CJS327697:CJS327750 CTO327697:CTO327750 DDK327697:DDK327750 DNG327697:DNG327750 DXC327697:DXC327750 EGY327697:EGY327750 EQU327697:EQU327750 FAQ327697:FAQ327750 FKM327697:FKM327750 FUI327697:FUI327750 GEE327697:GEE327750 GOA327697:GOA327750 GXW327697:GXW327750 HHS327697:HHS327750 HRO327697:HRO327750 IBK327697:IBK327750 ILG327697:ILG327750 IVC327697:IVC327750 JEY327697:JEY327750 JOU327697:JOU327750 JYQ327697:JYQ327750 KIM327697:KIM327750 KSI327697:KSI327750 LCE327697:LCE327750 LMA327697:LMA327750 LVW327697:LVW327750 MFS327697:MFS327750 MPO327697:MPO327750 MZK327697:MZK327750 NJG327697:NJG327750 NTC327697:NTC327750 OCY327697:OCY327750 OMU327697:OMU327750 OWQ327697:OWQ327750 PGM327697:PGM327750 PQI327697:PQI327750 QAE327697:QAE327750 QKA327697:QKA327750 QTW327697:QTW327750 RDS327697:RDS327750 RNO327697:RNO327750 RXK327697:RXK327750 SHG327697:SHG327750 SRC327697:SRC327750 TAY327697:TAY327750 TKU327697:TKU327750 TUQ327697:TUQ327750 UEM327697:UEM327750 UOI327697:UOI327750 UYE327697:UYE327750 VIA327697:VIA327750 VRW327697:VRW327750 WBS327697:WBS327750 WLO327697:WLO327750 WVK327697:WVK327750 C393233:C393286 IY393233:IY393286 SU393233:SU393286 ACQ393233:ACQ393286 AMM393233:AMM393286 AWI393233:AWI393286 BGE393233:BGE393286 BQA393233:BQA393286 BZW393233:BZW393286 CJS393233:CJS393286 CTO393233:CTO393286 DDK393233:DDK393286 DNG393233:DNG393286 DXC393233:DXC393286 EGY393233:EGY393286 EQU393233:EQU393286 FAQ393233:FAQ393286 FKM393233:FKM393286 FUI393233:FUI393286 GEE393233:GEE393286 GOA393233:GOA393286 GXW393233:GXW393286 HHS393233:HHS393286 HRO393233:HRO393286 IBK393233:IBK393286 ILG393233:ILG393286 IVC393233:IVC393286 JEY393233:JEY393286 JOU393233:JOU393286 JYQ393233:JYQ393286 KIM393233:KIM393286 KSI393233:KSI393286 LCE393233:LCE393286 LMA393233:LMA393286 LVW393233:LVW393286 MFS393233:MFS393286 MPO393233:MPO393286 MZK393233:MZK393286 NJG393233:NJG393286 NTC393233:NTC393286 OCY393233:OCY393286 OMU393233:OMU393286 OWQ393233:OWQ393286 PGM393233:PGM393286 PQI393233:PQI393286 QAE393233:QAE393286 QKA393233:QKA393286 QTW393233:QTW393286 RDS393233:RDS393286 RNO393233:RNO393286 RXK393233:RXK393286 SHG393233:SHG393286 SRC393233:SRC393286 TAY393233:TAY393286 TKU393233:TKU393286 TUQ393233:TUQ393286 UEM393233:UEM393286 UOI393233:UOI393286 UYE393233:UYE393286 VIA393233:VIA393286 VRW393233:VRW393286 WBS393233:WBS393286 WLO393233:WLO393286 WVK393233:WVK393286 C458769:C458822 IY458769:IY458822 SU458769:SU458822 ACQ458769:ACQ458822 AMM458769:AMM458822 AWI458769:AWI458822 BGE458769:BGE458822 BQA458769:BQA458822 BZW458769:BZW458822 CJS458769:CJS458822 CTO458769:CTO458822 DDK458769:DDK458822 DNG458769:DNG458822 DXC458769:DXC458822 EGY458769:EGY458822 EQU458769:EQU458822 FAQ458769:FAQ458822 FKM458769:FKM458822 FUI458769:FUI458822 GEE458769:GEE458822 GOA458769:GOA458822 GXW458769:GXW458822 HHS458769:HHS458822 HRO458769:HRO458822 IBK458769:IBK458822 ILG458769:ILG458822 IVC458769:IVC458822 JEY458769:JEY458822 JOU458769:JOU458822 JYQ458769:JYQ458822 KIM458769:KIM458822 KSI458769:KSI458822 LCE458769:LCE458822 LMA458769:LMA458822 LVW458769:LVW458822 MFS458769:MFS458822 MPO458769:MPO458822 MZK458769:MZK458822 NJG458769:NJG458822 NTC458769:NTC458822 OCY458769:OCY458822 OMU458769:OMU458822 OWQ458769:OWQ458822 PGM458769:PGM458822 PQI458769:PQI458822 QAE458769:QAE458822 QKA458769:QKA458822 QTW458769:QTW458822 RDS458769:RDS458822 RNO458769:RNO458822 RXK458769:RXK458822 SHG458769:SHG458822 SRC458769:SRC458822 TAY458769:TAY458822 TKU458769:TKU458822 TUQ458769:TUQ458822 UEM458769:UEM458822 UOI458769:UOI458822 UYE458769:UYE458822 VIA458769:VIA458822 VRW458769:VRW458822 WBS458769:WBS458822 WLO458769:WLO458822 WVK458769:WVK458822 C524305:C524358 IY524305:IY524358 SU524305:SU524358 ACQ524305:ACQ524358 AMM524305:AMM524358 AWI524305:AWI524358 BGE524305:BGE524358 BQA524305:BQA524358 BZW524305:BZW524358 CJS524305:CJS524358 CTO524305:CTO524358 DDK524305:DDK524358 DNG524305:DNG524358 DXC524305:DXC524358 EGY524305:EGY524358 EQU524305:EQU524358 FAQ524305:FAQ524358 FKM524305:FKM524358 FUI524305:FUI524358 GEE524305:GEE524358 GOA524305:GOA524358 GXW524305:GXW524358 HHS524305:HHS524358 HRO524305:HRO524358 IBK524305:IBK524358 ILG524305:ILG524358 IVC524305:IVC524358 JEY524305:JEY524358 JOU524305:JOU524358 JYQ524305:JYQ524358 KIM524305:KIM524358 KSI524305:KSI524358 LCE524305:LCE524358 LMA524305:LMA524358 LVW524305:LVW524358 MFS524305:MFS524358 MPO524305:MPO524358 MZK524305:MZK524358 NJG524305:NJG524358 NTC524305:NTC524358 OCY524305:OCY524358 OMU524305:OMU524358 OWQ524305:OWQ524358 PGM524305:PGM524358 PQI524305:PQI524358 QAE524305:QAE524358 QKA524305:QKA524358 QTW524305:QTW524358 RDS524305:RDS524358 RNO524305:RNO524358 RXK524305:RXK524358 SHG524305:SHG524358 SRC524305:SRC524358 TAY524305:TAY524358 TKU524305:TKU524358 TUQ524305:TUQ524358 UEM524305:UEM524358 UOI524305:UOI524358 UYE524305:UYE524358 VIA524305:VIA524358 VRW524305:VRW524358 WBS524305:WBS524358 WLO524305:WLO524358 WVK524305:WVK524358 C589841:C589894 IY589841:IY589894 SU589841:SU589894 ACQ589841:ACQ589894 AMM589841:AMM589894 AWI589841:AWI589894 BGE589841:BGE589894 BQA589841:BQA589894 BZW589841:BZW589894 CJS589841:CJS589894 CTO589841:CTO589894 DDK589841:DDK589894 DNG589841:DNG589894 DXC589841:DXC589894 EGY589841:EGY589894 EQU589841:EQU589894 FAQ589841:FAQ589894 FKM589841:FKM589894 FUI589841:FUI589894 GEE589841:GEE589894 GOA589841:GOA589894 GXW589841:GXW589894 HHS589841:HHS589894 HRO589841:HRO589894 IBK589841:IBK589894 ILG589841:ILG589894 IVC589841:IVC589894 JEY589841:JEY589894 JOU589841:JOU589894 JYQ589841:JYQ589894 KIM589841:KIM589894 KSI589841:KSI589894 LCE589841:LCE589894 LMA589841:LMA589894 LVW589841:LVW589894 MFS589841:MFS589894 MPO589841:MPO589894 MZK589841:MZK589894 NJG589841:NJG589894 NTC589841:NTC589894 OCY589841:OCY589894 OMU589841:OMU589894 OWQ589841:OWQ589894 PGM589841:PGM589894 PQI589841:PQI589894 QAE589841:QAE589894 QKA589841:QKA589894 QTW589841:QTW589894 RDS589841:RDS589894 RNO589841:RNO589894 RXK589841:RXK589894 SHG589841:SHG589894 SRC589841:SRC589894 TAY589841:TAY589894 TKU589841:TKU589894 TUQ589841:TUQ589894 UEM589841:UEM589894 UOI589841:UOI589894 UYE589841:UYE589894 VIA589841:VIA589894 VRW589841:VRW589894 WBS589841:WBS589894 WLO589841:WLO589894 WVK589841:WVK589894 C655377:C655430 IY655377:IY655430 SU655377:SU655430 ACQ655377:ACQ655430 AMM655377:AMM655430 AWI655377:AWI655430 BGE655377:BGE655430 BQA655377:BQA655430 BZW655377:BZW655430 CJS655377:CJS655430 CTO655377:CTO655430 DDK655377:DDK655430 DNG655377:DNG655430 DXC655377:DXC655430 EGY655377:EGY655430 EQU655377:EQU655430 FAQ655377:FAQ655430 FKM655377:FKM655430 FUI655377:FUI655430 GEE655377:GEE655430 GOA655377:GOA655430 GXW655377:GXW655430 HHS655377:HHS655430 HRO655377:HRO655430 IBK655377:IBK655430 ILG655377:ILG655430 IVC655377:IVC655430 JEY655377:JEY655430 JOU655377:JOU655430 JYQ655377:JYQ655430 KIM655377:KIM655430 KSI655377:KSI655430 LCE655377:LCE655430 LMA655377:LMA655430 LVW655377:LVW655430 MFS655377:MFS655430 MPO655377:MPO655430 MZK655377:MZK655430 NJG655377:NJG655430 NTC655377:NTC655430 OCY655377:OCY655430 OMU655377:OMU655430 OWQ655377:OWQ655430 PGM655377:PGM655430 PQI655377:PQI655430 QAE655377:QAE655430 QKA655377:QKA655430 QTW655377:QTW655430 RDS655377:RDS655430 RNO655377:RNO655430 RXK655377:RXK655430 SHG655377:SHG655430 SRC655377:SRC655430 TAY655377:TAY655430 TKU655377:TKU655430 TUQ655377:TUQ655430 UEM655377:UEM655430 UOI655377:UOI655430 UYE655377:UYE655430 VIA655377:VIA655430 VRW655377:VRW655430 WBS655377:WBS655430 WLO655377:WLO655430 WVK655377:WVK655430 C720913:C720966 IY720913:IY720966 SU720913:SU720966 ACQ720913:ACQ720966 AMM720913:AMM720966 AWI720913:AWI720966 BGE720913:BGE720966 BQA720913:BQA720966 BZW720913:BZW720966 CJS720913:CJS720966 CTO720913:CTO720966 DDK720913:DDK720966 DNG720913:DNG720966 DXC720913:DXC720966 EGY720913:EGY720966 EQU720913:EQU720966 FAQ720913:FAQ720966 FKM720913:FKM720966 FUI720913:FUI720966 GEE720913:GEE720966 GOA720913:GOA720966 GXW720913:GXW720966 HHS720913:HHS720966 HRO720913:HRO720966 IBK720913:IBK720966 ILG720913:ILG720966 IVC720913:IVC720966 JEY720913:JEY720966 JOU720913:JOU720966 JYQ720913:JYQ720966 KIM720913:KIM720966 KSI720913:KSI720966 LCE720913:LCE720966 LMA720913:LMA720966 LVW720913:LVW720966 MFS720913:MFS720966 MPO720913:MPO720966 MZK720913:MZK720966 NJG720913:NJG720966 NTC720913:NTC720966 OCY720913:OCY720966 OMU720913:OMU720966 OWQ720913:OWQ720966 PGM720913:PGM720966 PQI720913:PQI720966 QAE720913:QAE720966 QKA720913:QKA720966 QTW720913:QTW720966 RDS720913:RDS720966 RNO720913:RNO720966 RXK720913:RXK720966 SHG720913:SHG720966 SRC720913:SRC720966 TAY720913:TAY720966 TKU720913:TKU720966 TUQ720913:TUQ720966 UEM720913:UEM720966 UOI720913:UOI720966 UYE720913:UYE720966 VIA720913:VIA720966 VRW720913:VRW720966 WBS720913:WBS720966 WLO720913:WLO720966 WVK720913:WVK720966 C786449:C786502 IY786449:IY786502 SU786449:SU786502 ACQ786449:ACQ786502 AMM786449:AMM786502 AWI786449:AWI786502 BGE786449:BGE786502 BQA786449:BQA786502 BZW786449:BZW786502 CJS786449:CJS786502 CTO786449:CTO786502 DDK786449:DDK786502 DNG786449:DNG786502 DXC786449:DXC786502 EGY786449:EGY786502 EQU786449:EQU786502 FAQ786449:FAQ786502 FKM786449:FKM786502 FUI786449:FUI786502 GEE786449:GEE786502 GOA786449:GOA786502 GXW786449:GXW786502 HHS786449:HHS786502 HRO786449:HRO786502 IBK786449:IBK786502 ILG786449:ILG786502 IVC786449:IVC786502 JEY786449:JEY786502 JOU786449:JOU786502 JYQ786449:JYQ786502 KIM786449:KIM786502 KSI786449:KSI786502 LCE786449:LCE786502 LMA786449:LMA786502 LVW786449:LVW786502 MFS786449:MFS786502 MPO786449:MPO786502 MZK786449:MZK786502 NJG786449:NJG786502 NTC786449:NTC786502 OCY786449:OCY786502 OMU786449:OMU786502 OWQ786449:OWQ786502 PGM786449:PGM786502 PQI786449:PQI786502 QAE786449:QAE786502 QKA786449:QKA786502 QTW786449:QTW786502 RDS786449:RDS786502 RNO786449:RNO786502 RXK786449:RXK786502 SHG786449:SHG786502 SRC786449:SRC786502 TAY786449:TAY786502 TKU786449:TKU786502 TUQ786449:TUQ786502 UEM786449:UEM786502 UOI786449:UOI786502 UYE786449:UYE786502 VIA786449:VIA786502 VRW786449:VRW786502 WBS786449:WBS786502 WLO786449:WLO786502 WVK786449:WVK786502 C851985:C852038 IY851985:IY852038 SU851985:SU852038 ACQ851985:ACQ852038 AMM851985:AMM852038 AWI851985:AWI852038 BGE851985:BGE852038 BQA851985:BQA852038 BZW851985:BZW852038 CJS851985:CJS852038 CTO851985:CTO852038 DDK851985:DDK852038 DNG851985:DNG852038 DXC851985:DXC852038 EGY851985:EGY852038 EQU851985:EQU852038 FAQ851985:FAQ852038 FKM851985:FKM852038 FUI851985:FUI852038 GEE851985:GEE852038 GOA851985:GOA852038 GXW851985:GXW852038 HHS851985:HHS852038 HRO851985:HRO852038 IBK851985:IBK852038 ILG851985:ILG852038 IVC851985:IVC852038 JEY851985:JEY852038 JOU851985:JOU852038 JYQ851985:JYQ852038 KIM851985:KIM852038 KSI851985:KSI852038 LCE851985:LCE852038 LMA851985:LMA852038 LVW851985:LVW852038 MFS851985:MFS852038 MPO851985:MPO852038 MZK851985:MZK852038 NJG851985:NJG852038 NTC851985:NTC852038 OCY851985:OCY852038 OMU851985:OMU852038 OWQ851985:OWQ852038 PGM851985:PGM852038 PQI851985:PQI852038 QAE851985:QAE852038 QKA851985:QKA852038 QTW851985:QTW852038 RDS851985:RDS852038 RNO851985:RNO852038 RXK851985:RXK852038 SHG851985:SHG852038 SRC851985:SRC852038 TAY851985:TAY852038 TKU851985:TKU852038 TUQ851985:TUQ852038 UEM851985:UEM852038 UOI851985:UOI852038 UYE851985:UYE852038 VIA851985:VIA852038 VRW851985:VRW852038 WBS851985:WBS852038 WLO851985:WLO852038 WVK851985:WVK852038 C917521:C917574 IY917521:IY917574 SU917521:SU917574 ACQ917521:ACQ917574 AMM917521:AMM917574 AWI917521:AWI917574 BGE917521:BGE917574 BQA917521:BQA917574 BZW917521:BZW917574 CJS917521:CJS917574 CTO917521:CTO917574 DDK917521:DDK917574 DNG917521:DNG917574 DXC917521:DXC917574 EGY917521:EGY917574 EQU917521:EQU917574 FAQ917521:FAQ917574 FKM917521:FKM917574 FUI917521:FUI917574 GEE917521:GEE917574 GOA917521:GOA917574 GXW917521:GXW917574 HHS917521:HHS917574 HRO917521:HRO917574 IBK917521:IBK917574 ILG917521:ILG917574 IVC917521:IVC917574 JEY917521:JEY917574 JOU917521:JOU917574 JYQ917521:JYQ917574 KIM917521:KIM917574 KSI917521:KSI917574 LCE917521:LCE917574 LMA917521:LMA917574 LVW917521:LVW917574 MFS917521:MFS917574 MPO917521:MPO917574 MZK917521:MZK917574 NJG917521:NJG917574 NTC917521:NTC917574 OCY917521:OCY917574 OMU917521:OMU917574 OWQ917521:OWQ917574 PGM917521:PGM917574 PQI917521:PQI917574 QAE917521:QAE917574 QKA917521:QKA917574 QTW917521:QTW917574 RDS917521:RDS917574 RNO917521:RNO917574 RXK917521:RXK917574 SHG917521:SHG917574 SRC917521:SRC917574 TAY917521:TAY917574 TKU917521:TKU917574 TUQ917521:TUQ917574 UEM917521:UEM917574 UOI917521:UOI917574 UYE917521:UYE917574 VIA917521:VIA917574 VRW917521:VRW917574 WBS917521:WBS917574 WLO917521:WLO917574 WVK917521:WVK917574 C983057:C983110 IY983057:IY983110 SU983057:SU983110 ACQ983057:ACQ983110 AMM983057:AMM983110 AWI983057:AWI983110 BGE983057:BGE983110 BQA983057:BQA983110 BZW983057:BZW983110 CJS983057:CJS983110 CTO983057:CTO983110 DDK983057:DDK983110 DNG983057:DNG983110 DXC983057:DXC983110 EGY983057:EGY983110 EQU983057:EQU983110 FAQ983057:FAQ983110 FKM983057:FKM983110 FUI983057:FUI983110 GEE983057:GEE983110 GOA983057:GOA983110 GXW983057:GXW983110 HHS983057:HHS983110 HRO983057:HRO983110 IBK983057:IBK983110 ILG983057:ILG983110 IVC983057:IVC983110 JEY983057:JEY983110 JOU983057:JOU983110 JYQ983057:JYQ983110 KIM983057:KIM983110 KSI983057:KSI983110 LCE983057:LCE983110 LMA983057:LMA983110 LVW983057:LVW983110 MFS983057:MFS983110 MPO983057:MPO983110 MZK983057:MZK983110 NJG983057:NJG983110 NTC983057:NTC983110 OCY983057:OCY983110 OMU983057:OMU983110 OWQ983057:OWQ983110 PGM983057:PGM983110 PQI983057:PQI983110 QAE983057:QAE983110 QKA983057:QKA983110 QTW983057:QTW983110 RDS983057:RDS983110 RNO983057:RNO983110 RXK983057:RXK983110 SHG983057:SHG983110 SRC983057:SRC983110 TAY983057:TAY983110 TKU983057:TKU983110 TUQ983057:TUQ983110 UEM983057:UEM983110 UOI983057:UOI983110 UYE983057:UYE983110 VIA983057:VIA983110 VRW983057:VRW983110 WBS983057:WBS983110 WLO983057:WLO983110 WVK983057:WVK983110 G82:G83 JC82:JC83 SY82:SY83 ACU82:ACU83 AMQ82:AMQ83 AWM82:AWM83 BGI82:BGI83 BQE82:BQE83 CAA82:CAA83 CJW82:CJW83 CTS82:CTS83 DDO82:DDO83 DNK82:DNK83 DXG82:DXG83 EHC82:EHC83 EQY82:EQY83 FAU82:FAU83 FKQ82:FKQ83 FUM82:FUM83 GEI82:GEI83 GOE82:GOE83 GYA82:GYA83 HHW82:HHW83 HRS82:HRS83 IBO82:IBO83 ILK82:ILK83 IVG82:IVG83 JFC82:JFC83 JOY82:JOY83 JYU82:JYU83 KIQ82:KIQ83 KSM82:KSM83 LCI82:LCI83 LME82:LME83 LWA82:LWA83 MFW82:MFW83 MPS82:MPS83 MZO82:MZO83 NJK82:NJK83 NTG82:NTG83 ODC82:ODC83 OMY82:OMY83 OWU82:OWU83 PGQ82:PGQ83 PQM82:PQM83 QAI82:QAI83 QKE82:QKE83 QUA82:QUA83 RDW82:RDW83 RNS82:RNS83 RXO82:RXO83 SHK82:SHK83 SRG82:SRG83 TBC82:TBC83 TKY82:TKY83 TUU82:TUU83 UEQ82:UEQ83 UOM82:UOM83 UYI82:UYI83 VIE82:VIE83 VSA82:VSA83 WBW82:WBW83 WLS82:WLS83 WVO82:WVO83 G65618:G65619 JC65618:JC65619 SY65618:SY65619 ACU65618:ACU65619 AMQ65618:AMQ65619 AWM65618:AWM65619 BGI65618:BGI65619 BQE65618:BQE65619 CAA65618:CAA65619 CJW65618:CJW65619 CTS65618:CTS65619 DDO65618:DDO65619 DNK65618:DNK65619 DXG65618:DXG65619 EHC65618:EHC65619 EQY65618:EQY65619 FAU65618:FAU65619 FKQ65618:FKQ65619 FUM65618:FUM65619 GEI65618:GEI65619 GOE65618:GOE65619 GYA65618:GYA65619 HHW65618:HHW65619 HRS65618:HRS65619 IBO65618:IBO65619 ILK65618:ILK65619 IVG65618:IVG65619 JFC65618:JFC65619 JOY65618:JOY65619 JYU65618:JYU65619 KIQ65618:KIQ65619 KSM65618:KSM65619 LCI65618:LCI65619 LME65618:LME65619 LWA65618:LWA65619 MFW65618:MFW65619 MPS65618:MPS65619 MZO65618:MZO65619 NJK65618:NJK65619 NTG65618:NTG65619 ODC65618:ODC65619 OMY65618:OMY65619 OWU65618:OWU65619 PGQ65618:PGQ65619 PQM65618:PQM65619 QAI65618:QAI65619 QKE65618:QKE65619 QUA65618:QUA65619 RDW65618:RDW65619 RNS65618:RNS65619 RXO65618:RXO65619 SHK65618:SHK65619 SRG65618:SRG65619 TBC65618:TBC65619 TKY65618:TKY65619 TUU65618:TUU65619 UEQ65618:UEQ65619 UOM65618:UOM65619 UYI65618:UYI65619 VIE65618:VIE65619 VSA65618:VSA65619 WBW65618:WBW65619 WLS65618:WLS65619 WVO65618:WVO65619 G131154:G131155 JC131154:JC131155 SY131154:SY131155 ACU131154:ACU131155 AMQ131154:AMQ131155 AWM131154:AWM131155 BGI131154:BGI131155 BQE131154:BQE131155 CAA131154:CAA131155 CJW131154:CJW131155 CTS131154:CTS131155 DDO131154:DDO131155 DNK131154:DNK131155 DXG131154:DXG131155 EHC131154:EHC131155 EQY131154:EQY131155 FAU131154:FAU131155 FKQ131154:FKQ131155 FUM131154:FUM131155 GEI131154:GEI131155 GOE131154:GOE131155 GYA131154:GYA131155 HHW131154:HHW131155 HRS131154:HRS131155 IBO131154:IBO131155 ILK131154:ILK131155 IVG131154:IVG131155 JFC131154:JFC131155 JOY131154:JOY131155 JYU131154:JYU131155 KIQ131154:KIQ131155 KSM131154:KSM131155 LCI131154:LCI131155 LME131154:LME131155 LWA131154:LWA131155 MFW131154:MFW131155 MPS131154:MPS131155 MZO131154:MZO131155 NJK131154:NJK131155 NTG131154:NTG131155 ODC131154:ODC131155 OMY131154:OMY131155 OWU131154:OWU131155 PGQ131154:PGQ131155 PQM131154:PQM131155 QAI131154:QAI131155 QKE131154:QKE131155 QUA131154:QUA131155 RDW131154:RDW131155 RNS131154:RNS131155 RXO131154:RXO131155 SHK131154:SHK131155 SRG131154:SRG131155 TBC131154:TBC131155 TKY131154:TKY131155 TUU131154:TUU131155 UEQ131154:UEQ131155 UOM131154:UOM131155 UYI131154:UYI131155 VIE131154:VIE131155 VSA131154:VSA131155 WBW131154:WBW131155 WLS131154:WLS131155 WVO131154:WVO131155 G196690:G196691 JC196690:JC196691 SY196690:SY196691 ACU196690:ACU196691 AMQ196690:AMQ196691 AWM196690:AWM196691 BGI196690:BGI196691 BQE196690:BQE196691 CAA196690:CAA196691 CJW196690:CJW196691 CTS196690:CTS196691 DDO196690:DDO196691 DNK196690:DNK196691 DXG196690:DXG196691 EHC196690:EHC196691 EQY196690:EQY196691 FAU196690:FAU196691 FKQ196690:FKQ196691 FUM196690:FUM196691 GEI196690:GEI196691 GOE196690:GOE196691 GYA196690:GYA196691 HHW196690:HHW196691 HRS196690:HRS196691 IBO196690:IBO196691 ILK196690:ILK196691 IVG196690:IVG196691 JFC196690:JFC196691 JOY196690:JOY196691 JYU196690:JYU196691 KIQ196690:KIQ196691 KSM196690:KSM196691 LCI196690:LCI196691 LME196690:LME196691 LWA196690:LWA196691 MFW196690:MFW196691 MPS196690:MPS196691 MZO196690:MZO196691 NJK196690:NJK196691 NTG196690:NTG196691 ODC196690:ODC196691 OMY196690:OMY196691 OWU196690:OWU196691 PGQ196690:PGQ196691 PQM196690:PQM196691 QAI196690:QAI196691 QKE196690:QKE196691 QUA196690:QUA196691 RDW196690:RDW196691 RNS196690:RNS196691 RXO196690:RXO196691 SHK196690:SHK196691 SRG196690:SRG196691 TBC196690:TBC196691 TKY196690:TKY196691 TUU196690:TUU196691 UEQ196690:UEQ196691 UOM196690:UOM196691 UYI196690:UYI196691 VIE196690:VIE196691 VSA196690:VSA196691 WBW196690:WBW196691 WLS196690:WLS196691 WVO196690:WVO196691 G262226:G262227 JC262226:JC262227 SY262226:SY262227 ACU262226:ACU262227 AMQ262226:AMQ262227 AWM262226:AWM262227 BGI262226:BGI262227 BQE262226:BQE262227 CAA262226:CAA262227 CJW262226:CJW262227 CTS262226:CTS262227 DDO262226:DDO262227 DNK262226:DNK262227 DXG262226:DXG262227 EHC262226:EHC262227 EQY262226:EQY262227 FAU262226:FAU262227 FKQ262226:FKQ262227 FUM262226:FUM262227 GEI262226:GEI262227 GOE262226:GOE262227 GYA262226:GYA262227 HHW262226:HHW262227 HRS262226:HRS262227 IBO262226:IBO262227 ILK262226:ILK262227 IVG262226:IVG262227 JFC262226:JFC262227 JOY262226:JOY262227 JYU262226:JYU262227 KIQ262226:KIQ262227 KSM262226:KSM262227 LCI262226:LCI262227 LME262226:LME262227 LWA262226:LWA262227 MFW262226:MFW262227 MPS262226:MPS262227 MZO262226:MZO262227 NJK262226:NJK262227 NTG262226:NTG262227 ODC262226:ODC262227 OMY262226:OMY262227 OWU262226:OWU262227 PGQ262226:PGQ262227 PQM262226:PQM262227 QAI262226:QAI262227 QKE262226:QKE262227 QUA262226:QUA262227 RDW262226:RDW262227 RNS262226:RNS262227 RXO262226:RXO262227 SHK262226:SHK262227 SRG262226:SRG262227 TBC262226:TBC262227 TKY262226:TKY262227 TUU262226:TUU262227 UEQ262226:UEQ262227 UOM262226:UOM262227 UYI262226:UYI262227 VIE262226:VIE262227 VSA262226:VSA262227 WBW262226:WBW262227 WLS262226:WLS262227 WVO262226:WVO262227 G327762:G327763 JC327762:JC327763 SY327762:SY327763 ACU327762:ACU327763 AMQ327762:AMQ327763 AWM327762:AWM327763 BGI327762:BGI327763 BQE327762:BQE327763 CAA327762:CAA327763 CJW327762:CJW327763 CTS327762:CTS327763 DDO327762:DDO327763 DNK327762:DNK327763 DXG327762:DXG327763 EHC327762:EHC327763 EQY327762:EQY327763 FAU327762:FAU327763 FKQ327762:FKQ327763 FUM327762:FUM327763 GEI327762:GEI327763 GOE327762:GOE327763 GYA327762:GYA327763 HHW327762:HHW327763 HRS327762:HRS327763 IBO327762:IBO327763 ILK327762:ILK327763 IVG327762:IVG327763 JFC327762:JFC327763 JOY327762:JOY327763 JYU327762:JYU327763 KIQ327762:KIQ327763 KSM327762:KSM327763 LCI327762:LCI327763 LME327762:LME327763 LWA327762:LWA327763 MFW327762:MFW327763 MPS327762:MPS327763 MZO327762:MZO327763 NJK327762:NJK327763 NTG327762:NTG327763 ODC327762:ODC327763 OMY327762:OMY327763 OWU327762:OWU327763 PGQ327762:PGQ327763 PQM327762:PQM327763 QAI327762:QAI327763 QKE327762:QKE327763 QUA327762:QUA327763 RDW327762:RDW327763 RNS327762:RNS327763 RXO327762:RXO327763 SHK327762:SHK327763 SRG327762:SRG327763 TBC327762:TBC327763 TKY327762:TKY327763 TUU327762:TUU327763 UEQ327762:UEQ327763 UOM327762:UOM327763 UYI327762:UYI327763 VIE327762:VIE327763 VSA327762:VSA327763 WBW327762:WBW327763 WLS327762:WLS327763 WVO327762:WVO327763 G393298:G393299 JC393298:JC393299 SY393298:SY393299 ACU393298:ACU393299 AMQ393298:AMQ393299 AWM393298:AWM393299 BGI393298:BGI393299 BQE393298:BQE393299 CAA393298:CAA393299 CJW393298:CJW393299 CTS393298:CTS393299 DDO393298:DDO393299 DNK393298:DNK393299 DXG393298:DXG393299 EHC393298:EHC393299 EQY393298:EQY393299 FAU393298:FAU393299 FKQ393298:FKQ393299 FUM393298:FUM393299 GEI393298:GEI393299 GOE393298:GOE393299 GYA393298:GYA393299 HHW393298:HHW393299 HRS393298:HRS393299 IBO393298:IBO393299 ILK393298:ILK393299 IVG393298:IVG393299 JFC393298:JFC393299 JOY393298:JOY393299 JYU393298:JYU393299 KIQ393298:KIQ393299 KSM393298:KSM393299 LCI393298:LCI393299 LME393298:LME393299 LWA393298:LWA393299 MFW393298:MFW393299 MPS393298:MPS393299 MZO393298:MZO393299 NJK393298:NJK393299 NTG393298:NTG393299 ODC393298:ODC393299 OMY393298:OMY393299 OWU393298:OWU393299 PGQ393298:PGQ393299 PQM393298:PQM393299 QAI393298:QAI393299 QKE393298:QKE393299 QUA393298:QUA393299 RDW393298:RDW393299 RNS393298:RNS393299 RXO393298:RXO393299 SHK393298:SHK393299 SRG393298:SRG393299 TBC393298:TBC393299 TKY393298:TKY393299 TUU393298:TUU393299 UEQ393298:UEQ393299 UOM393298:UOM393299 UYI393298:UYI393299 VIE393298:VIE393299 VSA393298:VSA393299 WBW393298:WBW393299 WLS393298:WLS393299 WVO393298:WVO393299 G458834:G458835 JC458834:JC458835 SY458834:SY458835 ACU458834:ACU458835 AMQ458834:AMQ458835 AWM458834:AWM458835 BGI458834:BGI458835 BQE458834:BQE458835 CAA458834:CAA458835 CJW458834:CJW458835 CTS458834:CTS458835 DDO458834:DDO458835 DNK458834:DNK458835 DXG458834:DXG458835 EHC458834:EHC458835 EQY458834:EQY458835 FAU458834:FAU458835 FKQ458834:FKQ458835 FUM458834:FUM458835 GEI458834:GEI458835 GOE458834:GOE458835 GYA458834:GYA458835 HHW458834:HHW458835 HRS458834:HRS458835 IBO458834:IBO458835 ILK458834:ILK458835 IVG458834:IVG458835 JFC458834:JFC458835 JOY458834:JOY458835 JYU458834:JYU458835 KIQ458834:KIQ458835 KSM458834:KSM458835 LCI458834:LCI458835 LME458834:LME458835 LWA458834:LWA458835 MFW458834:MFW458835 MPS458834:MPS458835 MZO458834:MZO458835 NJK458834:NJK458835 NTG458834:NTG458835 ODC458834:ODC458835 OMY458834:OMY458835 OWU458834:OWU458835 PGQ458834:PGQ458835 PQM458834:PQM458835 QAI458834:QAI458835 QKE458834:QKE458835 QUA458834:QUA458835 RDW458834:RDW458835 RNS458834:RNS458835 RXO458834:RXO458835 SHK458834:SHK458835 SRG458834:SRG458835 TBC458834:TBC458835 TKY458834:TKY458835 TUU458834:TUU458835 UEQ458834:UEQ458835 UOM458834:UOM458835 UYI458834:UYI458835 VIE458834:VIE458835 VSA458834:VSA458835 WBW458834:WBW458835 WLS458834:WLS458835 WVO458834:WVO458835 G524370:G524371 JC524370:JC524371 SY524370:SY524371 ACU524370:ACU524371 AMQ524370:AMQ524371 AWM524370:AWM524371 BGI524370:BGI524371 BQE524370:BQE524371 CAA524370:CAA524371 CJW524370:CJW524371 CTS524370:CTS524371 DDO524370:DDO524371 DNK524370:DNK524371 DXG524370:DXG524371 EHC524370:EHC524371 EQY524370:EQY524371 FAU524370:FAU524371 FKQ524370:FKQ524371 FUM524370:FUM524371 GEI524370:GEI524371 GOE524370:GOE524371 GYA524370:GYA524371 HHW524370:HHW524371 HRS524370:HRS524371 IBO524370:IBO524371 ILK524370:ILK524371 IVG524370:IVG524371 JFC524370:JFC524371 JOY524370:JOY524371 JYU524370:JYU524371 KIQ524370:KIQ524371 KSM524370:KSM524371 LCI524370:LCI524371 LME524370:LME524371 LWA524370:LWA524371 MFW524370:MFW524371 MPS524370:MPS524371 MZO524370:MZO524371 NJK524370:NJK524371 NTG524370:NTG524371 ODC524370:ODC524371 OMY524370:OMY524371 OWU524370:OWU524371 PGQ524370:PGQ524371 PQM524370:PQM524371 QAI524370:QAI524371 QKE524370:QKE524371 QUA524370:QUA524371 RDW524370:RDW524371 RNS524370:RNS524371 RXO524370:RXO524371 SHK524370:SHK524371 SRG524370:SRG524371 TBC524370:TBC524371 TKY524370:TKY524371 TUU524370:TUU524371 UEQ524370:UEQ524371 UOM524370:UOM524371 UYI524370:UYI524371 VIE524370:VIE524371 VSA524370:VSA524371 WBW524370:WBW524371 WLS524370:WLS524371 WVO524370:WVO524371 G589906:G589907 JC589906:JC589907 SY589906:SY589907 ACU589906:ACU589907 AMQ589906:AMQ589907 AWM589906:AWM589907 BGI589906:BGI589907 BQE589906:BQE589907 CAA589906:CAA589907 CJW589906:CJW589907 CTS589906:CTS589907 DDO589906:DDO589907 DNK589906:DNK589907 DXG589906:DXG589907 EHC589906:EHC589907 EQY589906:EQY589907 FAU589906:FAU589907 FKQ589906:FKQ589907 FUM589906:FUM589907 GEI589906:GEI589907 GOE589906:GOE589907 GYA589906:GYA589907 HHW589906:HHW589907 HRS589906:HRS589907 IBO589906:IBO589907 ILK589906:ILK589907 IVG589906:IVG589907 JFC589906:JFC589907 JOY589906:JOY589907 JYU589906:JYU589907 KIQ589906:KIQ589907 KSM589906:KSM589907 LCI589906:LCI589907 LME589906:LME589907 LWA589906:LWA589907 MFW589906:MFW589907 MPS589906:MPS589907 MZO589906:MZO589907 NJK589906:NJK589907 NTG589906:NTG589907 ODC589906:ODC589907 OMY589906:OMY589907 OWU589906:OWU589907 PGQ589906:PGQ589907 PQM589906:PQM589907 QAI589906:QAI589907 QKE589906:QKE589907 QUA589906:QUA589907 RDW589906:RDW589907 RNS589906:RNS589907 RXO589906:RXO589907 SHK589906:SHK589907 SRG589906:SRG589907 TBC589906:TBC589907 TKY589906:TKY589907 TUU589906:TUU589907 UEQ589906:UEQ589907 UOM589906:UOM589907 UYI589906:UYI589907 VIE589906:VIE589907 VSA589906:VSA589907 WBW589906:WBW589907 WLS589906:WLS589907 WVO589906:WVO589907 G655442:G655443 JC655442:JC655443 SY655442:SY655443 ACU655442:ACU655443 AMQ655442:AMQ655443 AWM655442:AWM655443 BGI655442:BGI655443 BQE655442:BQE655443 CAA655442:CAA655443 CJW655442:CJW655443 CTS655442:CTS655443 DDO655442:DDO655443 DNK655442:DNK655443 DXG655442:DXG655443 EHC655442:EHC655443 EQY655442:EQY655443 FAU655442:FAU655443 FKQ655442:FKQ655443 FUM655442:FUM655443 GEI655442:GEI655443 GOE655442:GOE655443 GYA655442:GYA655443 HHW655442:HHW655443 HRS655442:HRS655443 IBO655442:IBO655443 ILK655442:ILK655443 IVG655442:IVG655443 JFC655442:JFC655443 JOY655442:JOY655443 JYU655442:JYU655443 KIQ655442:KIQ655443 KSM655442:KSM655443 LCI655442:LCI655443 LME655442:LME655443 LWA655442:LWA655443 MFW655442:MFW655443 MPS655442:MPS655443 MZO655442:MZO655443 NJK655442:NJK655443 NTG655442:NTG655443 ODC655442:ODC655443 OMY655442:OMY655443 OWU655442:OWU655443 PGQ655442:PGQ655443 PQM655442:PQM655443 QAI655442:QAI655443 QKE655442:QKE655443 QUA655442:QUA655443 RDW655442:RDW655443 RNS655442:RNS655443 RXO655442:RXO655443 SHK655442:SHK655443 SRG655442:SRG655443 TBC655442:TBC655443 TKY655442:TKY655443 TUU655442:TUU655443 UEQ655442:UEQ655443 UOM655442:UOM655443 UYI655442:UYI655443 VIE655442:VIE655443 VSA655442:VSA655443 WBW655442:WBW655443 WLS655442:WLS655443 WVO655442:WVO655443 G720978:G720979 JC720978:JC720979 SY720978:SY720979 ACU720978:ACU720979 AMQ720978:AMQ720979 AWM720978:AWM720979 BGI720978:BGI720979 BQE720978:BQE720979 CAA720978:CAA720979 CJW720978:CJW720979 CTS720978:CTS720979 DDO720978:DDO720979 DNK720978:DNK720979 DXG720978:DXG720979 EHC720978:EHC720979 EQY720978:EQY720979 FAU720978:FAU720979 FKQ720978:FKQ720979 FUM720978:FUM720979 GEI720978:GEI720979 GOE720978:GOE720979 GYA720978:GYA720979 HHW720978:HHW720979 HRS720978:HRS720979 IBO720978:IBO720979 ILK720978:ILK720979 IVG720978:IVG720979 JFC720978:JFC720979 JOY720978:JOY720979 JYU720978:JYU720979 KIQ720978:KIQ720979 KSM720978:KSM720979 LCI720978:LCI720979 LME720978:LME720979 LWA720978:LWA720979 MFW720978:MFW720979 MPS720978:MPS720979 MZO720978:MZO720979 NJK720978:NJK720979 NTG720978:NTG720979 ODC720978:ODC720979 OMY720978:OMY720979 OWU720978:OWU720979 PGQ720978:PGQ720979 PQM720978:PQM720979 QAI720978:QAI720979 QKE720978:QKE720979 QUA720978:QUA720979 RDW720978:RDW720979 RNS720978:RNS720979 RXO720978:RXO720979 SHK720978:SHK720979 SRG720978:SRG720979 TBC720978:TBC720979 TKY720978:TKY720979 TUU720978:TUU720979 UEQ720978:UEQ720979 UOM720978:UOM720979 UYI720978:UYI720979 VIE720978:VIE720979 VSA720978:VSA720979 WBW720978:WBW720979 WLS720978:WLS720979 WVO720978:WVO720979 G786514:G786515 JC786514:JC786515 SY786514:SY786515 ACU786514:ACU786515 AMQ786514:AMQ786515 AWM786514:AWM786515 BGI786514:BGI786515 BQE786514:BQE786515 CAA786514:CAA786515 CJW786514:CJW786515 CTS786514:CTS786515 DDO786514:DDO786515 DNK786514:DNK786515 DXG786514:DXG786515 EHC786514:EHC786515 EQY786514:EQY786515 FAU786514:FAU786515 FKQ786514:FKQ786515 FUM786514:FUM786515 GEI786514:GEI786515 GOE786514:GOE786515 GYA786514:GYA786515 HHW786514:HHW786515 HRS786514:HRS786515 IBO786514:IBO786515 ILK786514:ILK786515 IVG786514:IVG786515 JFC786514:JFC786515 JOY786514:JOY786515 JYU786514:JYU786515 KIQ786514:KIQ786515 KSM786514:KSM786515 LCI786514:LCI786515 LME786514:LME786515 LWA786514:LWA786515 MFW786514:MFW786515 MPS786514:MPS786515 MZO786514:MZO786515 NJK786514:NJK786515 NTG786514:NTG786515 ODC786514:ODC786515 OMY786514:OMY786515 OWU786514:OWU786515 PGQ786514:PGQ786515 PQM786514:PQM786515 QAI786514:QAI786515 QKE786514:QKE786515 QUA786514:QUA786515 RDW786514:RDW786515 RNS786514:RNS786515 RXO786514:RXO786515 SHK786514:SHK786515 SRG786514:SRG786515 TBC786514:TBC786515 TKY786514:TKY786515 TUU786514:TUU786515 UEQ786514:UEQ786515 UOM786514:UOM786515 UYI786514:UYI786515 VIE786514:VIE786515 VSA786514:VSA786515 WBW786514:WBW786515 WLS786514:WLS786515 WVO786514:WVO786515 G852050:G852051 JC852050:JC852051 SY852050:SY852051 ACU852050:ACU852051 AMQ852050:AMQ852051 AWM852050:AWM852051 BGI852050:BGI852051 BQE852050:BQE852051 CAA852050:CAA852051 CJW852050:CJW852051 CTS852050:CTS852051 DDO852050:DDO852051 DNK852050:DNK852051 DXG852050:DXG852051 EHC852050:EHC852051 EQY852050:EQY852051 FAU852050:FAU852051 FKQ852050:FKQ852051 FUM852050:FUM852051 GEI852050:GEI852051 GOE852050:GOE852051 GYA852050:GYA852051 HHW852050:HHW852051 HRS852050:HRS852051 IBO852050:IBO852051 ILK852050:ILK852051 IVG852050:IVG852051 JFC852050:JFC852051 JOY852050:JOY852051 JYU852050:JYU852051 KIQ852050:KIQ852051 KSM852050:KSM852051 LCI852050:LCI852051 LME852050:LME852051 LWA852050:LWA852051 MFW852050:MFW852051 MPS852050:MPS852051 MZO852050:MZO852051 NJK852050:NJK852051 NTG852050:NTG852051 ODC852050:ODC852051 OMY852050:OMY852051 OWU852050:OWU852051 PGQ852050:PGQ852051 PQM852050:PQM852051 QAI852050:QAI852051 QKE852050:QKE852051 QUA852050:QUA852051 RDW852050:RDW852051 RNS852050:RNS852051 RXO852050:RXO852051 SHK852050:SHK852051 SRG852050:SRG852051 TBC852050:TBC852051 TKY852050:TKY852051 TUU852050:TUU852051 UEQ852050:UEQ852051 UOM852050:UOM852051 UYI852050:UYI852051 VIE852050:VIE852051 VSA852050:VSA852051 WBW852050:WBW852051 WLS852050:WLS852051 WVO852050:WVO852051 G917586:G917587 JC917586:JC917587 SY917586:SY917587 ACU917586:ACU917587 AMQ917586:AMQ917587 AWM917586:AWM917587 BGI917586:BGI917587 BQE917586:BQE917587 CAA917586:CAA917587 CJW917586:CJW917587 CTS917586:CTS917587 DDO917586:DDO917587 DNK917586:DNK917587 DXG917586:DXG917587 EHC917586:EHC917587 EQY917586:EQY917587 FAU917586:FAU917587 FKQ917586:FKQ917587 FUM917586:FUM917587 GEI917586:GEI917587 GOE917586:GOE917587 GYA917586:GYA917587 HHW917586:HHW917587 HRS917586:HRS917587 IBO917586:IBO917587 ILK917586:ILK917587 IVG917586:IVG917587 JFC917586:JFC917587 JOY917586:JOY917587 JYU917586:JYU917587 KIQ917586:KIQ917587 KSM917586:KSM917587 LCI917586:LCI917587 LME917586:LME917587 LWA917586:LWA917587 MFW917586:MFW917587 MPS917586:MPS917587 MZO917586:MZO917587 NJK917586:NJK917587 NTG917586:NTG917587 ODC917586:ODC917587 OMY917586:OMY917587 OWU917586:OWU917587 PGQ917586:PGQ917587 PQM917586:PQM917587 QAI917586:QAI917587 QKE917586:QKE917587 QUA917586:QUA917587 RDW917586:RDW917587 RNS917586:RNS917587 RXO917586:RXO917587 SHK917586:SHK917587 SRG917586:SRG917587 TBC917586:TBC917587 TKY917586:TKY917587 TUU917586:TUU917587 UEQ917586:UEQ917587 UOM917586:UOM917587 UYI917586:UYI917587 VIE917586:VIE917587 VSA917586:VSA917587 WBW917586:WBW917587 WLS917586:WLS917587 WVO917586:WVO917587 G983122:G983123 JC983122:JC983123 SY983122:SY983123 ACU983122:ACU983123 AMQ983122:AMQ983123 AWM983122:AWM983123 BGI983122:BGI983123 BQE983122:BQE983123 CAA983122:CAA983123 CJW983122:CJW983123 CTS983122:CTS983123 DDO983122:DDO983123 DNK983122:DNK983123 DXG983122:DXG983123 EHC983122:EHC983123 EQY983122:EQY983123 FAU983122:FAU983123 FKQ983122:FKQ983123 FUM983122:FUM983123 GEI983122:GEI983123 GOE983122:GOE983123 GYA983122:GYA983123 HHW983122:HHW983123 HRS983122:HRS983123 IBO983122:IBO983123 ILK983122:ILK983123 IVG983122:IVG983123 JFC983122:JFC983123 JOY983122:JOY983123 JYU983122:JYU983123 KIQ983122:KIQ983123 KSM983122:KSM983123 LCI983122:LCI983123 LME983122:LME983123 LWA983122:LWA983123 MFW983122:MFW983123 MPS983122:MPS983123 MZO983122:MZO983123 NJK983122:NJK983123 NTG983122:NTG983123 ODC983122:ODC983123 OMY983122:OMY983123 OWU983122:OWU983123 PGQ983122:PGQ983123 PQM983122:PQM983123 QAI983122:QAI983123 QKE983122:QKE983123 QUA983122:QUA983123 RDW983122:RDW983123 RNS983122:RNS983123 RXO983122:RXO983123 SHK983122:SHK983123 SRG983122:SRG983123 TBC983122:TBC983123 TKY983122:TKY983123 TUU983122:TUU983123 UEQ983122:UEQ983123 UOM983122:UOM983123 UYI983122:UYI983123 VIE983122:VIE983123 VSA983122:VSA983123 WBW983122:WBW983123 WLS983122:WLS983123 WVO983122:WVO983123 F57:G57 JB57:JC57 SX57:SY57 ACT57:ACU57 AMP57:AMQ57 AWL57:AWM57 BGH57:BGI57 BQD57:BQE57 BZZ57:CAA57 CJV57:CJW57 CTR57:CTS57 DDN57:DDO57 DNJ57:DNK57 DXF57:DXG57 EHB57:EHC57 EQX57:EQY57 FAT57:FAU57 FKP57:FKQ57 FUL57:FUM57 GEH57:GEI57 GOD57:GOE57 GXZ57:GYA57 HHV57:HHW57 HRR57:HRS57 IBN57:IBO57 ILJ57:ILK57 IVF57:IVG57 JFB57:JFC57 JOX57:JOY57 JYT57:JYU57 KIP57:KIQ57 KSL57:KSM57 LCH57:LCI57 LMD57:LME57 LVZ57:LWA57 MFV57:MFW57 MPR57:MPS57 MZN57:MZO57 NJJ57:NJK57 NTF57:NTG57 ODB57:ODC57 OMX57:OMY57 OWT57:OWU57 PGP57:PGQ57 PQL57:PQM57 QAH57:QAI57 QKD57:QKE57 QTZ57:QUA57 RDV57:RDW57 RNR57:RNS57 RXN57:RXO57 SHJ57:SHK57 SRF57:SRG57 TBB57:TBC57 TKX57:TKY57 TUT57:TUU57 UEP57:UEQ57 UOL57:UOM57 UYH57:UYI57 VID57:VIE57 VRZ57:VSA57 WBV57:WBW57 WLR57:WLS57 WVN57:WVO57 F65593:G65593 JB65593:JC65593 SX65593:SY65593 ACT65593:ACU65593 AMP65593:AMQ65593 AWL65593:AWM65593 BGH65593:BGI65593 BQD65593:BQE65593 BZZ65593:CAA65593 CJV65593:CJW65593 CTR65593:CTS65593 DDN65593:DDO65593 DNJ65593:DNK65593 DXF65593:DXG65593 EHB65593:EHC65593 EQX65593:EQY65593 FAT65593:FAU65593 FKP65593:FKQ65593 FUL65593:FUM65593 GEH65593:GEI65593 GOD65593:GOE65593 GXZ65593:GYA65593 HHV65593:HHW65593 HRR65593:HRS65593 IBN65593:IBO65593 ILJ65593:ILK65593 IVF65593:IVG65593 JFB65593:JFC65593 JOX65593:JOY65593 JYT65593:JYU65593 KIP65593:KIQ65593 KSL65593:KSM65593 LCH65593:LCI65593 LMD65593:LME65593 LVZ65593:LWA65593 MFV65593:MFW65593 MPR65593:MPS65593 MZN65593:MZO65593 NJJ65593:NJK65593 NTF65593:NTG65593 ODB65593:ODC65593 OMX65593:OMY65593 OWT65593:OWU65593 PGP65593:PGQ65593 PQL65593:PQM65593 QAH65593:QAI65593 QKD65593:QKE65593 QTZ65593:QUA65593 RDV65593:RDW65593 RNR65593:RNS65593 RXN65593:RXO65593 SHJ65593:SHK65593 SRF65593:SRG65593 TBB65593:TBC65593 TKX65593:TKY65593 TUT65593:TUU65593 UEP65593:UEQ65593 UOL65593:UOM65593 UYH65593:UYI65593 VID65593:VIE65593 VRZ65593:VSA65593 WBV65593:WBW65593 WLR65593:WLS65593 WVN65593:WVO65593 F131129:G131129 JB131129:JC131129 SX131129:SY131129 ACT131129:ACU131129 AMP131129:AMQ131129 AWL131129:AWM131129 BGH131129:BGI131129 BQD131129:BQE131129 BZZ131129:CAA131129 CJV131129:CJW131129 CTR131129:CTS131129 DDN131129:DDO131129 DNJ131129:DNK131129 DXF131129:DXG131129 EHB131129:EHC131129 EQX131129:EQY131129 FAT131129:FAU131129 FKP131129:FKQ131129 FUL131129:FUM131129 GEH131129:GEI131129 GOD131129:GOE131129 GXZ131129:GYA131129 HHV131129:HHW131129 HRR131129:HRS131129 IBN131129:IBO131129 ILJ131129:ILK131129 IVF131129:IVG131129 JFB131129:JFC131129 JOX131129:JOY131129 JYT131129:JYU131129 KIP131129:KIQ131129 KSL131129:KSM131129 LCH131129:LCI131129 LMD131129:LME131129 LVZ131129:LWA131129 MFV131129:MFW131129 MPR131129:MPS131129 MZN131129:MZO131129 NJJ131129:NJK131129 NTF131129:NTG131129 ODB131129:ODC131129 OMX131129:OMY131129 OWT131129:OWU131129 PGP131129:PGQ131129 PQL131129:PQM131129 QAH131129:QAI131129 QKD131129:QKE131129 QTZ131129:QUA131129 RDV131129:RDW131129 RNR131129:RNS131129 RXN131129:RXO131129 SHJ131129:SHK131129 SRF131129:SRG131129 TBB131129:TBC131129 TKX131129:TKY131129 TUT131129:TUU131129 UEP131129:UEQ131129 UOL131129:UOM131129 UYH131129:UYI131129 VID131129:VIE131129 VRZ131129:VSA131129 WBV131129:WBW131129 WLR131129:WLS131129 WVN131129:WVO131129 F196665:G196665 JB196665:JC196665 SX196665:SY196665 ACT196665:ACU196665 AMP196665:AMQ196665 AWL196665:AWM196665 BGH196665:BGI196665 BQD196665:BQE196665 BZZ196665:CAA196665 CJV196665:CJW196665 CTR196665:CTS196665 DDN196665:DDO196665 DNJ196665:DNK196665 DXF196665:DXG196665 EHB196665:EHC196665 EQX196665:EQY196665 FAT196665:FAU196665 FKP196665:FKQ196665 FUL196665:FUM196665 GEH196665:GEI196665 GOD196665:GOE196665 GXZ196665:GYA196665 HHV196665:HHW196665 HRR196665:HRS196665 IBN196665:IBO196665 ILJ196665:ILK196665 IVF196665:IVG196665 JFB196665:JFC196665 JOX196665:JOY196665 JYT196665:JYU196665 KIP196665:KIQ196665 KSL196665:KSM196665 LCH196665:LCI196665 LMD196665:LME196665 LVZ196665:LWA196665 MFV196665:MFW196665 MPR196665:MPS196665 MZN196665:MZO196665 NJJ196665:NJK196665 NTF196665:NTG196665 ODB196665:ODC196665 OMX196665:OMY196665 OWT196665:OWU196665 PGP196665:PGQ196665 PQL196665:PQM196665 QAH196665:QAI196665 QKD196665:QKE196665 QTZ196665:QUA196665 RDV196665:RDW196665 RNR196665:RNS196665 RXN196665:RXO196665 SHJ196665:SHK196665 SRF196665:SRG196665 TBB196665:TBC196665 TKX196665:TKY196665 TUT196665:TUU196665 UEP196665:UEQ196665 UOL196665:UOM196665 UYH196665:UYI196665 VID196665:VIE196665 VRZ196665:VSA196665 WBV196665:WBW196665 WLR196665:WLS196665 WVN196665:WVO196665 F262201:G262201 JB262201:JC262201 SX262201:SY262201 ACT262201:ACU262201 AMP262201:AMQ262201 AWL262201:AWM262201 BGH262201:BGI262201 BQD262201:BQE262201 BZZ262201:CAA262201 CJV262201:CJW262201 CTR262201:CTS262201 DDN262201:DDO262201 DNJ262201:DNK262201 DXF262201:DXG262201 EHB262201:EHC262201 EQX262201:EQY262201 FAT262201:FAU262201 FKP262201:FKQ262201 FUL262201:FUM262201 GEH262201:GEI262201 GOD262201:GOE262201 GXZ262201:GYA262201 HHV262201:HHW262201 HRR262201:HRS262201 IBN262201:IBO262201 ILJ262201:ILK262201 IVF262201:IVG262201 JFB262201:JFC262201 JOX262201:JOY262201 JYT262201:JYU262201 KIP262201:KIQ262201 KSL262201:KSM262201 LCH262201:LCI262201 LMD262201:LME262201 LVZ262201:LWA262201 MFV262201:MFW262201 MPR262201:MPS262201 MZN262201:MZO262201 NJJ262201:NJK262201 NTF262201:NTG262201 ODB262201:ODC262201 OMX262201:OMY262201 OWT262201:OWU262201 PGP262201:PGQ262201 PQL262201:PQM262201 QAH262201:QAI262201 QKD262201:QKE262201 QTZ262201:QUA262201 RDV262201:RDW262201 RNR262201:RNS262201 RXN262201:RXO262201 SHJ262201:SHK262201 SRF262201:SRG262201 TBB262201:TBC262201 TKX262201:TKY262201 TUT262201:TUU262201 UEP262201:UEQ262201 UOL262201:UOM262201 UYH262201:UYI262201 VID262201:VIE262201 VRZ262201:VSA262201 WBV262201:WBW262201 WLR262201:WLS262201 WVN262201:WVO262201 F327737:G327737 JB327737:JC327737 SX327737:SY327737 ACT327737:ACU327737 AMP327737:AMQ327737 AWL327737:AWM327737 BGH327737:BGI327737 BQD327737:BQE327737 BZZ327737:CAA327737 CJV327737:CJW327737 CTR327737:CTS327737 DDN327737:DDO327737 DNJ327737:DNK327737 DXF327737:DXG327737 EHB327737:EHC327737 EQX327737:EQY327737 FAT327737:FAU327737 FKP327737:FKQ327737 FUL327737:FUM327737 GEH327737:GEI327737 GOD327737:GOE327737 GXZ327737:GYA327737 HHV327737:HHW327737 HRR327737:HRS327737 IBN327737:IBO327737 ILJ327737:ILK327737 IVF327737:IVG327737 JFB327737:JFC327737 JOX327737:JOY327737 JYT327737:JYU327737 KIP327737:KIQ327737 KSL327737:KSM327737 LCH327737:LCI327737 LMD327737:LME327737 LVZ327737:LWA327737 MFV327737:MFW327737 MPR327737:MPS327737 MZN327737:MZO327737 NJJ327737:NJK327737 NTF327737:NTG327737 ODB327737:ODC327737 OMX327737:OMY327737 OWT327737:OWU327737 PGP327737:PGQ327737 PQL327737:PQM327737 QAH327737:QAI327737 QKD327737:QKE327737 QTZ327737:QUA327737 RDV327737:RDW327737 RNR327737:RNS327737 RXN327737:RXO327737 SHJ327737:SHK327737 SRF327737:SRG327737 TBB327737:TBC327737 TKX327737:TKY327737 TUT327737:TUU327737 UEP327737:UEQ327737 UOL327737:UOM327737 UYH327737:UYI327737 VID327737:VIE327737 VRZ327737:VSA327737 WBV327737:WBW327737 WLR327737:WLS327737 WVN327737:WVO327737 F393273:G393273 JB393273:JC393273 SX393273:SY393273 ACT393273:ACU393273 AMP393273:AMQ393273 AWL393273:AWM393273 BGH393273:BGI393273 BQD393273:BQE393273 BZZ393273:CAA393273 CJV393273:CJW393273 CTR393273:CTS393273 DDN393273:DDO393273 DNJ393273:DNK393273 DXF393273:DXG393273 EHB393273:EHC393273 EQX393273:EQY393273 FAT393273:FAU393273 FKP393273:FKQ393273 FUL393273:FUM393273 GEH393273:GEI393273 GOD393273:GOE393273 GXZ393273:GYA393273 HHV393273:HHW393273 HRR393273:HRS393273 IBN393273:IBO393273 ILJ393273:ILK393273 IVF393273:IVG393273 JFB393273:JFC393273 JOX393273:JOY393273 JYT393273:JYU393273 KIP393273:KIQ393273 KSL393273:KSM393273 LCH393273:LCI393273 LMD393273:LME393273 LVZ393273:LWA393273 MFV393273:MFW393273 MPR393273:MPS393273 MZN393273:MZO393273 NJJ393273:NJK393273 NTF393273:NTG393273 ODB393273:ODC393273 OMX393273:OMY393273 OWT393273:OWU393273 PGP393273:PGQ393273 PQL393273:PQM393273 QAH393273:QAI393273 QKD393273:QKE393273 QTZ393273:QUA393273 RDV393273:RDW393273 RNR393273:RNS393273 RXN393273:RXO393273 SHJ393273:SHK393273 SRF393273:SRG393273 TBB393273:TBC393273 TKX393273:TKY393273 TUT393273:TUU393273 UEP393273:UEQ393273 UOL393273:UOM393273 UYH393273:UYI393273 VID393273:VIE393273 VRZ393273:VSA393273 WBV393273:WBW393273 WLR393273:WLS393273 WVN393273:WVO393273 F458809:G458809 JB458809:JC458809 SX458809:SY458809 ACT458809:ACU458809 AMP458809:AMQ458809 AWL458809:AWM458809 BGH458809:BGI458809 BQD458809:BQE458809 BZZ458809:CAA458809 CJV458809:CJW458809 CTR458809:CTS458809 DDN458809:DDO458809 DNJ458809:DNK458809 DXF458809:DXG458809 EHB458809:EHC458809 EQX458809:EQY458809 FAT458809:FAU458809 FKP458809:FKQ458809 FUL458809:FUM458809 GEH458809:GEI458809 GOD458809:GOE458809 GXZ458809:GYA458809 HHV458809:HHW458809 HRR458809:HRS458809 IBN458809:IBO458809 ILJ458809:ILK458809 IVF458809:IVG458809 JFB458809:JFC458809 JOX458809:JOY458809 JYT458809:JYU458809 KIP458809:KIQ458809 KSL458809:KSM458809 LCH458809:LCI458809 LMD458809:LME458809 LVZ458809:LWA458809 MFV458809:MFW458809 MPR458809:MPS458809 MZN458809:MZO458809 NJJ458809:NJK458809 NTF458809:NTG458809 ODB458809:ODC458809 OMX458809:OMY458809 OWT458809:OWU458809 PGP458809:PGQ458809 PQL458809:PQM458809 QAH458809:QAI458809 QKD458809:QKE458809 QTZ458809:QUA458809 RDV458809:RDW458809 RNR458809:RNS458809 RXN458809:RXO458809 SHJ458809:SHK458809 SRF458809:SRG458809 TBB458809:TBC458809 TKX458809:TKY458809 TUT458809:TUU458809 UEP458809:UEQ458809 UOL458809:UOM458809 UYH458809:UYI458809 VID458809:VIE458809 VRZ458809:VSA458809 WBV458809:WBW458809 WLR458809:WLS458809 WVN458809:WVO458809 F524345:G524345 JB524345:JC524345 SX524345:SY524345 ACT524345:ACU524345 AMP524345:AMQ524345 AWL524345:AWM524345 BGH524345:BGI524345 BQD524345:BQE524345 BZZ524345:CAA524345 CJV524345:CJW524345 CTR524345:CTS524345 DDN524345:DDO524345 DNJ524345:DNK524345 DXF524345:DXG524345 EHB524345:EHC524345 EQX524345:EQY524345 FAT524345:FAU524345 FKP524345:FKQ524345 FUL524345:FUM524345 GEH524345:GEI524345 GOD524345:GOE524345 GXZ524345:GYA524345 HHV524345:HHW524345 HRR524345:HRS524345 IBN524345:IBO524345 ILJ524345:ILK524345 IVF524345:IVG524345 JFB524345:JFC524345 JOX524345:JOY524345 JYT524345:JYU524345 KIP524345:KIQ524345 KSL524345:KSM524345 LCH524345:LCI524345 LMD524345:LME524345 LVZ524345:LWA524345 MFV524345:MFW524345 MPR524345:MPS524345 MZN524345:MZO524345 NJJ524345:NJK524345 NTF524345:NTG524345 ODB524345:ODC524345 OMX524345:OMY524345 OWT524345:OWU524345 PGP524345:PGQ524345 PQL524345:PQM524345 QAH524345:QAI524345 QKD524345:QKE524345 QTZ524345:QUA524345 RDV524345:RDW524345 RNR524345:RNS524345 RXN524345:RXO524345 SHJ524345:SHK524345 SRF524345:SRG524345 TBB524345:TBC524345 TKX524345:TKY524345 TUT524345:TUU524345 UEP524345:UEQ524345 UOL524345:UOM524345 UYH524345:UYI524345 VID524345:VIE524345 VRZ524345:VSA524345 WBV524345:WBW524345 WLR524345:WLS524345 WVN524345:WVO524345 F589881:G589881 JB589881:JC589881 SX589881:SY589881 ACT589881:ACU589881 AMP589881:AMQ589881 AWL589881:AWM589881 BGH589881:BGI589881 BQD589881:BQE589881 BZZ589881:CAA589881 CJV589881:CJW589881 CTR589881:CTS589881 DDN589881:DDO589881 DNJ589881:DNK589881 DXF589881:DXG589881 EHB589881:EHC589881 EQX589881:EQY589881 FAT589881:FAU589881 FKP589881:FKQ589881 FUL589881:FUM589881 GEH589881:GEI589881 GOD589881:GOE589881 GXZ589881:GYA589881 HHV589881:HHW589881 HRR589881:HRS589881 IBN589881:IBO589881 ILJ589881:ILK589881 IVF589881:IVG589881 JFB589881:JFC589881 JOX589881:JOY589881 JYT589881:JYU589881 KIP589881:KIQ589881 KSL589881:KSM589881 LCH589881:LCI589881 LMD589881:LME589881 LVZ589881:LWA589881 MFV589881:MFW589881 MPR589881:MPS589881 MZN589881:MZO589881 NJJ589881:NJK589881 NTF589881:NTG589881 ODB589881:ODC589881 OMX589881:OMY589881 OWT589881:OWU589881 PGP589881:PGQ589881 PQL589881:PQM589881 QAH589881:QAI589881 QKD589881:QKE589881 QTZ589881:QUA589881 RDV589881:RDW589881 RNR589881:RNS589881 RXN589881:RXO589881 SHJ589881:SHK589881 SRF589881:SRG589881 TBB589881:TBC589881 TKX589881:TKY589881 TUT589881:TUU589881 UEP589881:UEQ589881 UOL589881:UOM589881 UYH589881:UYI589881 VID589881:VIE589881 VRZ589881:VSA589881 WBV589881:WBW589881 WLR589881:WLS589881 WVN589881:WVO589881 F655417:G655417 JB655417:JC655417 SX655417:SY655417 ACT655417:ACU655417 AMP655417:AMQ655417 AWL655417:AWM655417 BGH655417:BGI655417 BQD655417:BQE655417 BZZ655417:CAA655417 CJV655417:CJW655417 CTR655417:CTS655417 DDN655417:DDO655417 DNJ655417:DNK655417 DXF655417:DXG655417 EHB655417:EHC655417 EQX655417:EQY655417 FAT655417:FAU655417 FKP655417:FKQ655417 FUL655417:FUM655417 GEH655417:GEI655417 GOD655417:GOE655417 GXZ655417:GYA655417 HHV655417:HHW655417 HRR655417:HRS655417 IBN655417:IBO655417 ILJ655417:ILK655417 IVF655417:IVG655417 JFB655417:JFC655417 JOX655417:JOY655417 JYT655417:JYU655417 KIP655417:KIQ655417 KSL655417:KSM655417 LCH655417:LCI655417 LMD655417:LME655417 LVZ655417:LWA655417 MFV655417:MFW655417 MPR655417:MPS655417 MZN655417:MZO655417 NJJ655417:NJK655417 NTF655417:NTG655417 ODB655417:ODC655417 OMX655417:OMY655417 OWT655417:OWU655417 PGP655417:PGQ655417 PQL655417:PQM655417 QAH655417:QAI655417 QKD655417:QKE655417 QTZ655417:QUA655417 RDV655417:RDW655417 RNR655417:RNS655417 RXN655417:RXO655417 SHJ655417:SHK655417 SRF655417:SRG655417 TBB655417:TBC655417 TKX655417:TKY655417 TUT655417:TUU655417 UEP655417:UEQ655417 UOL655417:UOM655417 UYH655417:UYI655417 VID655417:VIE655417 VRZ655417:VSA655417 WBV655417:WBW655417 WLR655417:WLS655417 WVN655417:WVO655417 F720953:G720953 JB720953:JC720953 SX720953:SY720953 ACT720953:ACU720953 AMP720953:AMQ720953 AWL720953:AWM720953 BGH720953:BGI720953 BQD720953:BQE720953 BZZ720953:CAA720953 CJV720953:CJW720953 CTR720953:CTS720953 DDN720953:DDO720953 DNJ720953:DNK720953 DXF720953:DXG720953 EHB720953:EHC720953 EQX720953:EQY720953 FAT720953:FAU720953 FKP720953:FKQ720953 FUL720953:FUM720953 GEH720953:GEI720953 GOD720953:GOE720953 GXZ720953:GYA720953 HHV720953:HHW720953 HRR720953:HRS720953 IBN720953:IBO720953 ILJ720953:ILK720953 IVF720953:IVG720953 JFB720953:JFC720953 JOX720953:JOY720953 JYT720953:JYU720953 KIP720953:KIQ720953 KSL720953:KSM720953 LCH720953:LCI720953 LMD720953:LME720953 LVZ720953:LWA720953 MFV720953:MFW720953 MPR720953:MPS720953 MZN720953:MZO720953 NJJ720953:NJK720953 NTF720953:NTG720953 ODB720953:ODC720953 OMX720953:OMY720953 OWT720953:OWU720953 PGP720953:PGQ720953 PQL720953:PQM720953 QAH720953:QAI720953 QKD720953:QKE720953 QTZ720953:QUA720953 RDV720953:RDW720953 RNR720953:RNS720953 RXN720953:RXO720953 SHJ720953:SHK720953 SRF720953:SRG720953 TBB720953:TBC720953 TKX720953:TKY720953 TUT720953:TUU720953 UEP720953:UEQ720953 UOL720953:UOM720953 UYH720953:UYI720953 VID720953:VIE720953 VRZ720953:VSA720953 WBV720953:WBW720953 WLR720953:WLS720953 WVN720953:WVO720953 F786489:G786489 JB786489:JC786489 SX786489:SY786489 ACT786489:ACU786489 AMP786489:AMQ786489 AWL786489:AWM786489 BGH786489:BGI786489 BQD786489:BQE786489 BZZ786489:CAA786489 CJV786489:CJW786489 CTR786489:CTS786489 DDN786489:DDO786489 DNJ786489:DNK786489 DXF786489:DXG786489 EHB786489:EHC786489 EQX786489:EQY786489 FAT786489:FAU786489 FKP786489:FKQ786489 FUL786489:FUM786489 GEH786489:GEI786489 GOD786489:GOE786489 GXZ786489:GYA786489 HHV786489:HHW786489 HRR786489:HRS786489 IBN786489:IBO786489 ILJ786489:ILK786489 IVF786489:IVG786489 JFB786489:JFC786489 JOX786489:JOY786489 JYT786489:JYU786489 KIP786489:KIQ786489 KSL786489:KSM786489 LCH786489:LCI786489 LMD786489:LME786489 LVZ786489:LWA786489 MFV786489:MFW786489 MPR786489:MPS786489 MZN786489:MZO786489 NJJ786489:NJK786489 NTF786489:NTG786489 ODB786489:ODC786489 OMX786489:OMY786489 OWT786489:OWU786489 PGP786489:PGQ786489 PQL786489:PQM786489 QAH786489:QAI786489 QKD786489:QKE786489 QTZ786489:QUA786489 RDV786489:RDW786489 RNR786489:RNS786489 RXN786489:RXO786489 SHJ786489:SHK786489 SRF786489:SRG786489 TBB786489:TBC786489 TKX786489:TKY786489 TUT786489:TUU786489 UEP786489:UEQ786489 UOL786489:UOM786489 UYH786489:UYI786489 VID786489:VIE786489 VRZ786489:VSA786489 WBV786489:WBW786489 WLR786489:WLS786489 WVN786489:WVO786489 F852025:G852025 JB852025:JC852025 SX852025:SY852025 ACT852025:ACU852025 AMP852025:AMQ852025 AWL852025:AWM852025 BGH852025:BGI852025 BQD852025:BQE852025 BZZ852025:CAA852025 CJV852025:CJW852025 CTR852025:CTS852025 DDN852025:DDO852025 DNJ852025:DNK852025 DXF852025:DXG852025 EHB852025:EHC852025 EQX852025:EQY852025 FAT852025:FAU852025 FKP852025:FKQ852025 FUL852025:FUM852025 GEH852025:GEI852025 GOD852025:GOE852025 GXZ852025:GYA852025 HHV852025:HHW852025 HRR852025:HRS852025 IBN852025:IBO852025 ILJ852025:ILK852025 IVF852025:IVG852025 JFB852025:JFC852025 JOX852025:JOY852025 JYT852025:JYU852025 KIP852025:KIQ852025 KSL852025:KSM852025 LCH852025:LCI852025 LMD852025:LME852025 LVZ852025:LWA852025 MFV852025:MFW852025 MPR852025:MPS852025 MZN852025:MZO852025 NJJ852025:NJK852025 NTF852025:NTG852025 ODB852025:ODC852025 OMX852025:OMY852025 OWT852025:OWU852025 PGP852025:PGQ852025 PQL852025:PQM852025 QAH852025:QAI852025 QKD852025:QKE852025 QTZ852025:QUA852025 RDV852025:RDW852025 RNR852025:RNS852025 RXN852025:RXO852025 SHJ852025:SHK852025 SRF852025:SRG852025 TBB852025:TBC852025 TKX852025:TKY852025 TUT852025:TUU852025 UEP852025:UEQ852025 UOL852025:UOM852025 UYH852025:UYI852025 VID852025:VIE852025 VRZ852025:VSA852025 WBV852025:WBW852025 WLR852025:WLS852025 WVN852025:WVO852025 F917561:G917561 JB917561:JC917561 SX917561:SY917561 ACT917561:ACU917561 AMP917561:AMQ917561 AWL917561:AWM917561 BGH917561:BGI917561 BQD917561:BQE917561 BZZ917561:CAA917561 CJV917561:CJW917561 CTR917561:CTS917561 DDN917561:DDO917561 DNJ917561:DNK917561 DXF917561:DXG917561 EHB917561:EHC917561 EQX917561:EQY917561 FAT917561:FAU917561 FKP917561:FKQ917561 FUL917561:FUM917561 GEH917561:GEI917561 GOD917561:GOE917561 GXZ917561:GYA917561 HHV917561:HHW917561 HRR917561:HRS917561 IBN917561:IBO917561 ILJ917561:ILK917561 IVF917561:IVG917561 JFB917561:JFC917561 JOX917561:JOY917561 JYT917561:JYU917561 KIP917561:KIQ917561 KSL917561:KSM917561 LCH917561:LCI917561 LMD917561:LME917561 LVZ917561:LWA917561 MFV917561:MFW917561 MPR917561:MPS917561 MZN917561:MZO917561 NJJ917561:NJK917561 NTF917561:NTG917561 ODB917561:ODC917561 OMX917561:OMY917561 OWT917561:OWU917561 PGP917561:PGQ917561 PQL917561:PQM917561 QAH917561:QAI917561 QKD917561:QKE917561 QTZ917561:QUA917561 RDV917561:RDW917561 RNR917561:RNS917561 RXN917561:RXO917561 SHJ917561:SHK917561 SRF917561:SRG917561 TBB917561:TBC917561 TKX917561:TKY917561 TUT917561:TUU917561 UEP917561:UEQ917561 UOL917561:UOM917561 UYH917561:UYI917561 VID917561:VIE917561 VRZ917561:VSA917561 WBV917561:WBW917561 WLR917561:WLS917561 WVN917561:WVO917561 F983097:G983097 JB983097:JC983097 SX983097:SY983097 ACT983097:ACU983097 AMP983097:AMQ983097 AWL983097:AWM983097 BGH983097:BGI983097 BQD983097:BQE983097 BZZ983097:CAA983097 CJV983097:CJW983097 CTR983097:CTS983097 DDN983097:DDO983097 DNJ983097:DNK983097 DXF983097:DXG983097 EHB983097:EHC983097 EQX983097:EQY983097 FAT983097:FAU983097 FKP983097:FKQ983097 FUL983097:FUM983097 GEH983097:GEI983097 GOD983097:GOE983097 GXZ983097:GYA983097 HHV983097:HHW983097 HRR983097:HRS983097 IBN983097:IBO983097 ILJ983097:ILK983097 IVF983097:IVG983097 JFB983097:JFC983097 JOX983097:JOY983097 JYT983097:JYU983097 KIP983097:KIQ983097 KSL983097:KSM983097 LCH983097:LCI983097 LMD983097:LME983097 LVZ983097:LWA983097 MFV983097:MFW983097 MPR983097:MPS983097 MZN983097:MZO983097 NJJ983097:NJK983097 NTF983097:NTG983097 ODB983097:ODC983097 OMX983097:OMY983097 OWT983097:OWU983097 PGP983097:PGQ983097 PQL983097:PQM983097 QAH983097:QAI983097 QKD983097:QKE983097 QTZ983097:QUA983097 RDV983097:RDW983097 RNR983097:RNS983097 RXN983097:RXO983097 SHJ983097:SHK983097 SRF983097:SRG983097 TBB983097:TBC983097 TKX983097:TKY983097 TUT983097:TUU983097 UEP983097:UEQ983097 UOL983097:UOM983097 UYH983097:UYI983097 VID983097:VIE983097 VRZ983097:VSA983097 WBV983097:WBW983097 WLR983097:WLS983097 WVN983097:WVO983097 F70:G70 JB70:JC70 SX70:SY70 ACT70:ACU70 AMP70:AMQ70 AWL70:AWM70 BGH70:BGI70 BQD70:BQE70 BZZ70:CAA70 CJV70:CJW70 CTR70:CTS70 DDN70:DDO70 DNJ70:DNK70 DXF70:DXG70 EHB70:EHC70 EQX70:EQY70 FAT70:FAU70 FKP70:FKQ70 FUL70:FUM70 GEH70:GEI70 GOD70:GOE70 GXZ70:GYA70 HHV70:HHW70 HRR70:HRS70 IBN70:IBO70 ILJ70:ILK70 IVF70:IVG70 JFB70:JFC70 JOX70:JOY70 JYT70:JYU70 KIP70:KIQ70 KSL70:KSM70 LCH70:LCI70 LMD70:LME70 LVZ70:LWA70 MFV70:MFW70 MPR70:MPS70 MZN70:MZO70 NJJ70:NJK70 NTF70:NTG70 ODB70:ODC70 OMX70:OMY70 OWT70:OWU70 PGP70:PGQ70 PQL70:PQM70 QAH70:QAI70 QKD70:QKE70 QTZ70:QUA70 RDV70:RDW70 RNR70:RNS70 RXN70:RXO70 SHJ70:SHK70 SRF70:SRG70 TBB70:TBC70 TKX70:TKY70 TUT70:TUU70 UEP70:UEQ70 UOL70:UOM70 UYH70:UYI70 VID70:VIE70 VRZ70:VSA70 WBV70:WBW70 WLR70:WLS70 WVN70:WVO70 F65606:G65606 JB65606:JC65606 SX65606:SY65606 ACT65606:ACU65606 AMP65606:AMQ65606 AWL65606:AWM65606 BGH65606:BGI65606 BQD65606:BQE65606 BZZ65606:CAA65606 CJV65606:CJW65606 CTR65606:CTS65606 DDN65606:DDO65606 DNJ65606:DNK65606 DXF65606:DXG65606 EHB65606:EHC65606 EQX65606:EQY65606 FAT65606:FAU65606 FKP65606:FKQ65606 FUL65606:FUM65606 GEH65606:GEI65606 GOD65606:GOE65606 GXZ65606:GYA65606 HHV65606:HHW65606 HRR65606:HRS65606 IBN65606:IBO65606 ILJ65606:ILK65606 IVF65606:IVG65606 JFB65606:JFC65606 JOX65606:JOY65606 JYT65606:JYU65606 KIP65606:KIQ65606 KSL65606:KSM65606 LCH65606:LCI65606 LMD65606:LME65606 LVZ65606:LWA65606 MFV65606:MFW65606 MPR65606:MPS65606 MZN65606:MZO65606 NJJ65606:NJK65606 NTF65606:NTG65606 ODB65606:ODC65606 OMX65606:OMY65606 OWT65606:OWU65606 PGP65606:PGQ65606 PQL65606:PQM65606 QAH65606:QAI65606 QKD65606:QKE65606 QTZ65606:QUA65606 RDV65606:RDW65606 RNR65606:RNS65606 RXN65606:RXO65606 SHJ65606:SHK65606 SRF65606:SRG65606 TBB65606:TBC65606 TKX65606:TKY65606 TUT65606:TUU65606 UEP65606:UEQ65606 UOL65606:UOM65606 UYH65606:UYI65606 VID65606:VIE65606 VRZ65606:VSA65606 WBV65606:WBW65606 WLR65606:WLS65606 WVN65606:WVO65606 F131142:G131142 JB131142:JC131142 SX131142:SY131142 ACT131142:ACU131142 AMP131142:AMQ131142 AWL131142:AWM131142 BGH131142:BGI131142 BQD131142:BQE131142 BZZ131142:CAA131142 CJV131142:CJW131142 CTR131142:CTS131142 DDN131142:DDO131142 DNJ131142:DNK131142 DXF131142:DXG131142 EHB131142:EHC131142 EQX131142:EQY131142 FAT131142:FAU131142 FKP131142:FKQ131142 FUL131142:FUM131142 GEH131142:GEI131142 GOD131142:GOE131142 GXZ131142:GYA131142 HHV131142:HHW131142 HRR131142:HRS131142 IBN131142:IBO131142 ILJ131142:ILK131142 IVF131142:IVG131142 JFB131142:JFC131142 JOX131142:JOY131142 JYT131142:JYU131142 KIP131142:KIQ131142 KSL131142:KSM131142 LCH131142:LCI131142 LMD131142:LME131142 LVZ131142:LWA131142 MFV131142:MFW131142 MPR131142:MPS131142 MZN131142:MZO131142 NJJ131142:NJK131142 NTF131142:NTG131142 ODB131142:ODC131142 OMX131142:OMY131142 OWT131142:OWU131142 PGP131142:PGQ131142 PQL131142:PQM131142 QAH131142:QAI131142 QKD131142:QKE131142 QTZ131142:QUA131142 RDV131142:RDW131142 RNR131142:RNS131142 RXN131142:RXO131142 SHJ131142:SHK131142 SRF131142:SRG131142 TBB131142:TBC131142 TKX131142:TKY131142 TUT131142:TUU131142 UEP131142:UEQ131142 UOL131142:UOM131142 UYH131142:UYI131142 VID131142:VIE131142 VRZ131142:VSA131142 WBV131142:WBW131142 WLR131142:WLS131142 WVN131142:WVO131142 F196678:G196678 JB196678:JC196678 SX196678:SY196678 ACT196678:ACU196678 AMP196678:AMQ196678 AWL196678:AWM196678 BGH196678:BGI196678 BQD196678:BQE196678 BZZ196678:CAA196678 CJV196678:CJW196678 CTR196678:CTS196678 DDN196678:DDO196678 DNJ196678:DNK196678 DXF196678:DXG196678 EHB196678:EHC196678 EQX196678:EQY196678 FAT196678:FAU196678 FKP196678:FKQ196678 FUL196678:FUM196678 GEH196678:GEI196678 GOD196678:GOE196678 GXZ196678:GYA196678 HHV196678:HHW196678 HRR196678:HRS196678 IBN196678:IBO196678 ILJ196678:ILK196678 IVF196678:IVG196678 JFB196678:JFC196678 JOX196678:JOY196678 JYT196678:JYU196678 KIP196678:KIQ196678 KSL196678:KSM196678 LCH196678:LCI196678 LMD196678:LME196678 LVZ196678:LWA196678 MFV196678:MFW196678 MPR196678:MPS196678 MZN196678:MZO196678 NJJ196678:NJK196678 NTF196678:NTG196678 ODB196678:ODC196678 OMX196678:OMY196678 OWT196678:OWU196678 PGP196678:PGQ196678 PQL196678:PQM196678 QAH196678:QAI196678 QKD196678:QKE196678 QTZ196678:QUA196678 RDV196678:RDW196678 RNR196678:RNS196678 RXN196678:RXO196678 SHJ196678:SHK196678 SRF196678:SRG196678 TBB196678:TBC196678 TKX196678:TKY196678 TUT196678:TUU196678 UEP196678:UEQ196678 UOL196678:UOM196678 UYH196678:UYI196678 VID196678:VIE196678 VRZ196678:VSA196678 WBV196678:WBW196678 WLR196678:WLS196678 WVN196678:WVO196678 F262214:G262214 JB262214:JC262214 SX262214:SY262214 ACT262214:ACU262214 AMP262214:AMQ262214 AWL262214:AWM262214 BGH262214:BGI262214 BQD262214:BQE262214 BZZ262214:CAA262214 CJV262214:CJW262214 CTR262214:CTS262214 DDN262214:DDO262214 DNJ262214:DNK262214 DXF262214:DXG262214 EHB262214:EHC262214 EQX262214:EQY262214 FAT262214:FAU262214 FKP262214:FKQ262214 FUL262214:FUM262214 GEH262214:GEI262214 GOD262214:GOE262214 GXZ262214:GYA262214 HHV262214:HHW262214 HRR262214:HRS262214 IBN262214:IBO262214 ILJ262214:ILK262214 IVF262214:IVG262214 JFB262214:JFC262214 JOX262214:JOY262214 JYT262214:JYU262214 KIP262214:KIQ262214 KSL262214:KSM262214 LCH262214:LCI262214 LMD262214:LME262214 LVZ262214:LWA262214 MFV262214:MFW262214 MPR262214:MPS262214 MZN262214:MZO262214 NJJ262214:NJK262214 NTF262214:NTG262214 ODB262214:ODC262214 OMX262214:OMY262214 OWT262214:OWU262214 PGP262214:PGQ262214 PQL262214:PQM262214 QAH262214:QAI262214 QKD262214:QKE262214 QTZ262214:QUA262214 RDV262214:RDW262214 RNR262214:RNS262214 RXN262214:RXO262214 SHJ262214:SHK262214 SRF262214:SRG262214 TBB262214:TBC262214 TKX262214:TKY262214 TUT262214:TUU262214 UEP262214:UEQ262214 UOL262214:UOM262214 UYH262214:UYI262214 VID262214:VIE262214 VRZ262214:VSA262214 WBV262214:WBW262214 WLR262214:WLS262214 WVN262214:WVO262214 F327750:G327750 JB327750:JC327750 SX327750:SY327750 ACT327750:ACU327750 AMP327750:AMQ327750 AWL327750:AWM327750 BGH327750:BGI327750 BQD327750:BQE327750 BZZ327750:CAA327750 CJV327750:CJW327750 CTR327750:CTS327750 DDN327750:DDO327750 DNJ327750:DNK327750 DXF327750:DXG327750 EHB327750:EHC327750 EQX327750:EQY327750 FAT327750:FAU327750 FKP327750:FKQ327750 FUL327750:FUM327750 GEH327750:GEI327750 GOD327750:GOE327750 GXZ327750:GYA327750 HHV327750:HHW327750 HRR327750:HRS327750 IBN327750:IBO327750 ILJ327750:ILK327750 IVF327750:IVG327750 JFB327750:JFC327750 JOX327750:JOY327750 JYT327750:JYU327750 KIP327750:KIQ327750 KSL327750:KSM327750 LCH327750:LCI327750 LMD327750:LME327750 LVZ327750:LWA327750 MFV327750:MFW327750 MPR327750:MPS327750 MZN327750:MZO327750 NJJ327750:NJK327750 NTF327750:NTG327750 ODB327750:ODC327750 OMX327750:OMY327750 OWT327750:OWU327750 PGP327750:PGQ327750 PQL327750:PQM327750 QAH327750:QAI327750 QKD327750:QKE327750 QTZ327750:QUA327750 RDV327750:RDW327750 RNR327750:RNS327750 RXN327750:RXO327750 SHJ327750:SHK327750 SRF327750:SRG327750 TBB327750:TBC327750 TKX327750:TKY327750 TUT327750:TUU327750 UEP327750:UEQ327750 UOL327750:UOM327750 UYH327750:UYI327750 VID327750:VIE327750 VRZ327750:VSA327750 WBV327750:WBW327750 WLR327750:WLS327750 WVN327750:WVO327750 F393286:G393286 JB393286:JC393286 SX393286:SY393286 ACT393286:ACU393286 AMP393286:AMQ393286 AWL393286:AWM393286 BGH393286:BGI393286 BQD393286:BQE393286 BZZ393286:CAA393286 CJV393286:CJW393286 CTR393286:CTS393286 DDN393286:DDO393286 DNJ393286:DNK393286 DXF393286:DXG393286 EHB393286:EHC393286 EQX393286:EQY393286 FAT393286:FAU393286 FKP393286:FKQ393286 FUL393286:FUM393286 GEH393286:GEI393286 GOD393286:GOE393286 GXZ393286:GYA393286 HHV393286:HHW393286 HRR393286:HRS393286 IBN393286:IBO393286 ILJ393286:ILK393286 IVF393286:IVG393286 JFB393286:JFC393286 JOX393286:JOY393286 JYT393286:JYU393286 KIP393286:KIQ393286 KSL393286:KSM393286 LCH393286:LCI393286 LMD393286:LME393286 LVZ393286:LWA393286 MFV393286:MFW393286 MPR393286:MPS393286 MZN393286:MZO393286 NJJ393286:NJK393286 NTF393286:NTG393286 ODB393286:ODC393286 OMX393286:OMY393286 OWT393286:OWU393286 PGP393286:PGQ393286 PQL393286:PQM393286 QAH393286:QAI393286 QKD393286:QKE393286 QTZ393286:QUA393286 RDV393286:RDW393286 RNR393286:RNS393286 RXN393286:RXO393286 SHJ393286:SHK393286 SRF393286:SRG393286 TBB393286:TBC393286 TKX393286:TKY393286 TUT393286:TUU393286 UEP393286:UEQ393286 UOL393286:UOM393286 UYH393286:UYI393286 VID393286:VIE393286 VRZ393286:VSA393286 WBV393286:WBW393286 WLR393286:WLS393286 WVN393286:WVO393286 F458822:G458822 JB458822:JC458822 SX458822:SY458822 ACT458822:ACU458822 AMP458822:AMQ458822 AWL458822:AWM458822 BGH458822:BGI458822 BQD458822:BQE458822 BZZ458822:CAA458822 CJV458822:CJW458822 CTR458822:CTS458822 DDN458822:DDO458822 DNJ458822:DNK458822 DXF458822:DXG458822 EHB458822:EHC458822 EQX458822:EQY458822 FAT458822:FAU458822 FKP458822:FKQ458822 FUL458822:FUM458822 GEH458822:GEI458822 GOD458822:GOE458822 GXZ458822:GYA458822 HHV458822:HHW458822 HRR458822:HRS458822 IBN458822:IBO458822 ILJ458822:ILK458822 IVF458822:IVG458822 JFB458822:JFC458822 JOX458822:JOY458822 JYT458822:JYU458822 KIP458822:KIQ458822 KSL458822:KSM458822 LCH458822:LCI458822 LMD458822:LME458822 LVZ458822:LWA458822 MFV458822:MFW458822 MPR458822:MPS458822 MZN458822:MZO458822 NJJ458822:NJK458822 NTF458822:NTG458822 ODB458822:ODC458822 OMX458822:OMY458822 OWT458822:OWU458822 PGP458822:PGQ458822 PQL458822:PQM458822 QAH458822:QAI458822 QKD458822:QKE458822 QTZ458822:QUA458822 RDV458822:RDW458822 RNR458822:RNS458822 RXN458822:RXO458822 SHJ458822:SHK458822 SRF458822:SRG458822 TBB458822:TBC458822 TKX458822:TKY458822 TUT458822:TUU458822 UEP458822:UEQ458822 UOL458822:UOM458822 UYH458822:UYI458822 VID458822:VIE458822 VRZ458822:VSA458822 WBV458822:WBW458822 WLR458822:WLS458822 WVN458822:WVO458822 F524358:G524358 JB524358:JC524358 SX524358:SY524358 ACT524358:ACU524358 AMP524358:AMQ524358 AWL524358:AWM524358 BGH524358:BGI524358 BQD524358:BQE524358 BZZ524358:CAA524358 CJV524358:CJW524358 CTR524358:CTS524358 DDN524358:DDO524358 DNJ524358:DNK524358 DXF524358:DXG524358 EHB524358:EHC524358 EQX524358:EQY524358 FAT524358:FAU524358 FKP524358:FKQ524358 FUL524358:FUM524358 GEH524358:GEI524358 GOD524358:GOE524358 GXZ524358:GYA524358 HHV524358:HHW524358 HRR524358:HRS524358 IBN524358:IBO524358 ILJ524358:ILK524358 IVF524358:IVG524358 JFB524358:JFC524358 JOX524358:JOY524358 JYT524358:JYU524358 KIP524358:KIQ524358 KSL524358:KSM524358 LCH524358:LCI524358 LMD524358:LME524358 LVZ524358:LWA524358 MFV524358:MFW524358 MPR524358:MPS524358 MZN524358:MZO524358 NJJ524358:NJK524358 NTF524358:NTG524358 ODB524358:ODC524358 OMX524358:OMY524358 OWT524358:OWU524358 PGP524358:PGQ524358 PQL524358:PQM524358 QAH524358:QAI524358 QKD524358:QKE524358 QTZ524358:QUA524358 RDV524358:RDW524358 RNR524358:RNS524358 RXN524358:RXO524358 SHJ524358:SHK524358 SRF524358:SRG524358 TBB524358:TBC524358 TKX524358:TKY524358 TUT524358:TUU524358 UEP524358:UEQ524358 UOL524358:UOM524358 UYH524358:UYI524358 VID524358:VIE524358 VRZ524358:VSA524358 WBV524358:WBW524358 WLR524358:WLS524358 WVN524358:WVO524358 F589894:G589894 JB589894:JC589894 SX589894:SY589894 ACT589894:ACU589894 AMP589894:AMQ589894 AWL589894:AWM589894 BGH589894:BGI589894 BQD589894:BQE589894 BZZ589894:CAA589894 CJV589894:CJW589894 CTR589894:CTS589894 DDN589894:DDO589894 DNJ589894:DNK589894 DXF589894:DXG589894 EHB589894:EHC589894 EQX589894:EQY589894 FAT589894:FAU589894 FKP589894:FKQ589894 FUL589894:FUM589894 GEH589894:GEI589894 GOD589894:GOE589894 GXZ589894:GYA589894 HHV589894:HHW589894 HRR589894:HRS589894 IBN589894:IBO589894 ILJ589894:ILK589894 IVF589894:IVG589894 JFB589894:JFC589894 JOX589894:JOY589894 JYT589894:JYU589894 KIP589894:KIQ589894 KSL589894:KSM589894 LCH589894:LCI589894 LMD589894:LME589894 LVZ589894:LWA589894 MFV589894:MFW589894 MPR589894:MPS589894 MZN589894:MZO589894 NJJ589894:NJK589894 NTF589894:NTG589894 ODB589894:ODC589894 OMX589894:OMY589894 OWT589894:OWU589894 PGP589894:PGQ589894 PQL589894:PQM589894 QAH589894:QAI589894 QKD589894:QKE589894 QTZ589894:QUA589894 RDV589894:RDW589894 RNR589894:RNS589894 RXN589894:RXO589894 SHJ589894:SHK589894 SRF589894:SRG589894 TBB589894:TBC589894 TKX589894:TKY589894 TUT589894:TUU589894 UEP589894:UEQ589894 UOL589894:UOM589894 UYH589894:UYI589894 VID589894:VIE589894 VRZ589894:VSA589894 WBV589894:WBW589894 WLR589894:WLS589894 WVN589894:WVO589894 F655430:G655430 JB655430:JC655430 SX655430:SY655430 ACT655430:ACU655430 AMP655430:AMQ655430 AWL655430:AWM655430 BGH655430:BGI655430 BQD655430:BQE655430 BZZ655430:CAA655430 CJV655430:CJW655430 CTR655430:CTS655430 DDN655430:DDO655430 DNJ655430:DNK655430 DXF655430:DXG655430 EHB655430:EHC655430 EQX655430:EQY655430 FAT655430:FAU655430 FKP655430:FKQ655430 FUL655430:FUM655430 GEH655430:GEI655430 GOD655430:GOE655430 GXZ655430:GYA655430 HHV655430:HHW655430 HRR655430:HRS655430 IBN655430:IBO655430 ILJ655430:ILK655430 IVF655430:IVG655430 JFB655430:JFC655430 JOX655430:JOY655430 JYT655430:JYU655430 KIP655430:KIQ655430 KSL655430:KSM655430 LCH655430:LCI655430 LMD655430:LME655430 LVZ655430:LWA655430 MFV655430:MFW655430 MPR655430:MPS655430 MZN655430:MZO655430 NJJ655430:NJK655430 NTF655430:NTG655430 ODB655430:ODC655430 OMX655430:OMY655430 OWT655430:OWU655430 PGP655430:PGQ655430 PQL655430:PQM655430 QAH655430:QAI655430 QKD655430:QKE655430 QTZ655430:QUA655430 RDV655430:RDW655430 RNR655430:RNS655430 RXN655430:RXO655430 SHJ655430:SHK655430 SRF655430:SRG655430 TBB655430:TBC655430 TKX655430:TKY655430 TUT655430:TUU655430 UEP655430:UEQ655430 UOL655430:UOM655430 UYH655430:UYI655430 VID655430:VIE655430 VRZ655430:VSA655430 WBV655430:WBW655430 WLR655430:WLS655430 WVN655430:WVO655430 F720966:G720966 JB720966:JC720966 SX720966:SY720966 ACT720966:ACU720966 AMP720966:AMQ720966 AWL720966:AWM720966 BGH720966:BGI720966 BQD720966:BQE720966 BZZ720966:CAA720966 CJV720966:CJW720966 CTR720966:CTS720966 DDN720966:DDO720966 DNJ720966:DNK720966 DXF720966:DXG720966 EHB720966:EHC720966 EQX720966:EQY720966 FAT720966:FAU720966 FKP720966:FKQ720966 FUL720966:FUM720966 GEH720966:GEI720966 GOD720966:GOE720966 GXZ720966:GYA720966 HHV720966:HHW720966 HRR720966:HRS720966 IBN720966:IBO720966 ILJ720966:ILK720966 IVF720966:IVG720966 JFB720966:JFC720966 JOX720966:JOY720966 JYT720966:JYU720966 KIP720966:KIQ720966 KSL720966:KSM720966 LCH720966:LCI720966 LMD720966:LME720966 LVZ720966:LWA720966 MFV720966:MFW720966 MPR720966:MPS720966 MZN720966:MZO720966 NJJ720966:NJK720966 NTF720966:NTG720966 ODB720966:ODC720966 OMX720966:OMY720966 OWT720966:OWU720966 PGP720966:PGQ720966 PQL720966:PQM720966 QAH720966:QAI720966 QKD720966:QKE720966 QTZ720966:QUA720966 RDV720966:RDW720966 RNR720966:RNS720966 RXN720966:RXO720966 SHJ720966:SHK720966 SRF720966:SRG720966 TBB720966:TBC720966 TKX720966:TKY720966 TUT720966:TUU720966 UEP720966:UEQ720966 UOL720966:UOM720966 UYH720966:UYI720966 VID720966:VIE720966 VRZ720966:VSA720966 WBV720966:WBW720966 WLR720966:WLS720966 WVN720966:WVO720966 F786502:G786502 JB786502:JC786502 SX786502:SY786502 ACT786502:ACU786502 AMP786502:AMQ786502 AWL786502:AWM786502 BGH786502:BGI786502 BQD786502:BQE786502 BZZ786502:CAA786502 CJV786502:CJW786502 CTR786502:CTS786502 DDN786502:DDO786502 DNJ786502:DNK786502 DXF786502:DXG786502 EHB786502:EHC786502 EQX786502:EQY786502 FAT786502:FAU786502 FKP786502:FKQ786502 FUL786502:FUM786502 GEH786502:GEI786502 GOD786502:GOE786502 GXZ786502:GYA786502 HHV786502:HHW786502 HRR786502:HRS786502 IBN786502:IBO786502 ILJ786502:ILK786502 IVF786502:IVG786502 JFB786502:JFC786502 JOX786502:JOY786502 JYT786502:JYU786502 KIP786502:KIQ786502 KSL786502:KSM786502 LCH786502:LCI786502 LMD786502:LME786502 LVZ786502:LWA786502 MFV786502:MFW786502 MPR786502:MPS786502 MZN786502:MZO786502 NJJ786502:NJK786502 NTF786502:NTG786502 ODB786502:ODC786502 OMX786502:OMY786502 OWT786502:OWU786502 PGP786502:PGQ786502 PQL786502:PQM786502 QAH786502:QAI786502 QKD786502:QKE786502 QTZ786502:QUA786502 RDV786502:RDW786502 RNR786502:RNS786502 RXN786502:RXO786502 SHJ786502:SHK786502 SRF786502:SRG786502 TBB786502:TBC786502 TKX786502:TKY786502 TUT786502:TUU786502 UEP786502:UEQ786502 UOL786502:UOM786502 UYH786502:UYI786502 VID786502:VIE786502 VRZ786502:VSA786502 WBV786502:WBW786502 WLR786502:WLS786502 WVN786502:WVO786502 F852038:G852038 JB852038:JC852038 SX852038:SY852038 ACT852038:ACU852038 AMP852038:AMQ852038 AWL852038:AWM852038 BGH852038:BGI852038 BQD852038:BQE852038 BZZ852038:CAA852038 CJV852038:CJW852038 CTR852038:CTS852038 DDN852038:DDO852038 DNJ852038:DNK852038 DXF852038:DXG852038 EHB852038:EHC852038 EQX852038:EQY852038 FAT852038:FAU852038 FKP852038:FKQ852038 FUL852038:FUM852038 GEH852038:GEI852038 GOD852038:GOE852038 GXZ852038:GYA852038 HHV852038:HHW852038 HRR852038:HRS852038 IBN852038:IBO852038 ILJ852038:ILK852038 IVF852038:IVG852038 JFB852038:JFC852038 JOX852038:JOY852038 JYT852038:JYU852038 KIP852038:KIQ852038 KSL852038:KSM852038 LCH852038:LCI852038 LMD852038:LME852038 LVZ852038:LWA852038 MFV852038:MFW852038 MPR852038:MPS852038 MZN852038:MZO852038 NJJ852038:NJK852038 NTF852038:NTG852038 ODB852038:ODC852038 OMX852038:OMY852038 OWT852038:OWU852038 PGP852038:PGQ852038 PQL852038:PQM852038 QAH852038:QAI852038 QKD852038:QKE852038 QTZ852038:QUA852038 RDV852038:RDW852038 RNR852038:RNS852038 RXN852038:RXO852038 SHJ852038:SHK852038 SRF852038:SRG852038 TBB852038:TBC852038 TKX852038:TKY852038 TUT852038:TUU852038 UEP852038:UEQ852038 UOL852038:UOM852038 UYH852038:UYI852038 VID852038:VIE852038 VRZ852038:VSA852038 WBV852038:WBW852038 WLR852038:WLS852038 WVN852038:WVO852038 F917574:G917574 JB917574:JC917574 SX917574:SY917574 ACT917574:ACU917574 AMP917574:AMQ917574 AWL917574:AWM917574 BGH917574:BGI917574 BQD917574:BQE917574 BZZ917574:CAA917574 CJV917574:CJW917574 CTR917574:CTS917574 DDN917574:DDO917574 DNJ917574:DNK917574 DXF917574:DXG917574 EHB917574:EHC917574 EQX917574:EQY917574 FAT917574:FAU917574 FKP917574:FKQ917574 FUL917574:FUM917574 GEH917574:GEI917574 GOD917574:GOE917574 GXZ917574:GYA917574 HHV917574:HHW917574 HRR917574:HRS917574 IBN917574:IBO917574 ILJ917574:ILK917574 IVF917574:IVG917574 JFB917574:JFC917574 JOX917574:JOY917574 JYT917574:JYU917574 KIP917574:KIQ917574 KSL917574:KSM917574 LCH917574:LCI917574 LMD917574:LME917574 LVZ917574:LWA917574 MFV917574:MFW917574 MPR917574:MPS917574 MZN917574:MZO917574 NJJ917574:NJK917574 NTF917574:NTG917574 ODB917574:ODC917574 OMX917574:OMY917574 OWT917574:OWU917574 PGP917574:PGQ917574 PQL917574:PQM917574 QAH917574:QAI917574 QKD917574:QKE917574 QTZ917574:QUA917574 RDV917574:RDW917574 RNR917574:RNS917574 RXN917574:RXO917574 SHJ917574:SHK917574 SRF917574:SRG917574 TBB917574:TBC917574 TKX917574:TKY917574 TUT917574:TUU917574 UEP917574:UEQ917574 UOL917574:UOM917574 UYH917574:UYI917574 VID917574:VIE917574 VRZ917574:VSA917574 WBV917574:WBW917574 WLR917574:WLS917574 WVN917574:WVO917574 F983110:G983110 JB983110:JC983110 SX983110:SY983110 ACT983110:ACU983110 AMP983110:AMQ983110 AWL983110:AWM983110 BGH983110:BGI983110 BQD983110:BQE983110 BZZ983110:CAA983110 CJV983110:CJW983110 CTR983110:CTS983110 DDN983110:DDO983110 DNJ983110:DNK983110 DXF983110:DXG983110 EHB983110:EHC983110 EQX983110:EQY983110 FAT983110:FAU983110 FKP983110:FKQ983110 FUL983110:FUM983110 GEH983110:GEI983110 GOD983110:GOE983110 GXZ983110:GYA983110 HHV983110:HHW983110 HRR983110:HRS983110 IBN983110:IBO983110 ILJ983110:ILK983110 IVF983110:IVG983110 JFB983110:JFC983110 JOX983110:JOY983110 JYT983110:JYU983110 KIP983110:KIQ983110 KSL983110:KSM983110 LCH983110:LCI983110 LMD983110:LME983110 LVZ983110:LWA983110 MFV983110:MFW983110 MPR983110:MPS983110 MZN983110:MZO983110 NJJ983110:NJK983110 NTF983110:NTG983110 ODB983110:ODC983110 OMX983110:OMY983110 OWT983110:OWU983110 PGP983110:PGQ983110 PQL983110:PQM983110 QAH983110:QAI983110 QKD983110:QKE983110 QTZ983110:QUA983110 RDV983110:RDW983110 RNR983110:RNS983110 RXN983110:RXO983110 SHJ983110:SHK983110 SRF983110:SRG983110 TBB983110:TBC983110 TKX983110:TKY983110 TUT983110:TUU983110 UEP983110:UEQ983110 UOL983110:UOM983110 UYH983110:UYI983110 VID983110:VIE983110 VRZ983110:VSA983110 WBV983110:WBW983110 WLR983110:WLS983110 WVN983110:WVO983110 D116:E126 IZ116:JA126 SV116:SW126 ACR116:ACS126 AMN116:AMO126 AWJ116:AWK126 BGF116:BGG126 BQB116:BQC126 BZX116:BZY126 CJT116:CJU126 CTP116:CTQ126 DDL116:DDM126 DNH116:DNI126 DXD116:DXE126 EGZ116:EHA126 EQV116:EQW126 FAR116:FAS126 FKN116:FKO126 FUJ116:FUK126 GEF116:GEG126 GOB116:GOC126 GXX116:GXY126 HHT116:HHU126 HRP116:HRQ126 IBL116:IBM126 ILH116:ILI126 IVD116:IVE126 JEZ116:JFA126 JOV116:JOW126 JYR116:JYS126 KIN116:KIO126 KSJ116:KSK126 LCF116:LCG126 LMB116:LMC126 LVX116:LVY126 MFT116:MFU126 MPP116:MPQ126 MZL116:MZM126 NJH116:NJI126 NTD116:NTE126 OCZ116:ODA126 OMV116:OMW126 OWR116:OWS126 PGN116:PGO126 PQJ116:PQK126 QAF116:QAG126 QKB116:QKC126 QTX116:QTY126 RDT116:RDU126 RNP116:RNQ126 RXL116:RXM126 SHH116:SHI126 SRD116:SRE126 TAZ116:TBA126 TKV116:TKW126 TUR116:TUS126 UEN116:UEO126 UOJ116:UOK126 UYF116:UYG126 VIB116:VIC126 VRX116:VRY126 WBT116:WBU126 WLP116:WLQ126 WVL116:WVM126 D65652:E65662 IZ65652:JA65662 SV65652:SW65662 ACR65652:ACS65662 AMN65652:AMO65662 AWJ65652:AWK65662 BGF65652:BGG65662 BQB65652:BQC65662 BZX65652:BZY65662 CJT65652:CJU65662 CTP65652:CTQ65662 DDL65652:DDM65662 DNH65652:DNI65662 DXD65652:DXE65662 EGZ65652:EHA65662 EQV65652:EQW65662 FAR65652:FAS65662 FKN65652:FKO65662 FUJ65652:FUK65662 GEF65652:GEG65662 GOB65652:GOC65662 GXX65652:GXY65662 HHT65652:HHU65662 HRP65652:HRQ65662 IBL65652:IBM65662 ILH65652:ILI65662 IVD65652:IVE65662 JEZ65652:JFA65662 JOV65652:JOW65662 JYR65652:JYS65662 KIN65652:KIO65662 KSJ65652:KSK65662 LCF65652:LCG65662 LMB65652:LMC65662 LVX65652:LVY65662 MFT65652:MFU65662 MPP65652:MPQ65662 MZL65652:MZM65662 NJH65652:NJI65662 NTD65652:NTE65662 OCZ65652:ODA65662 OMV65652:OMW65662 OWR65652:OWS65662 PGN65652:PGO65662 PQJ65652:PQK65662 QAF65652:QAG65662 QKB65652:QKC65662 QTX65652:QTY65662 RDT65652:RDU65662 RNP65652:RNQ65662 RXL65652:RXM65662 SHH65652:SHI65662 SRD65652:SRE65662 TAZ65652:TBA65662 TKV65652:TKW65662 TUR65652:TUS65662 UEN65652:UEO65662 UOJ65652:UOK65662 UYF65652:UYG65662 VIB65652:VIC65662 VRX65652:VRY65662 WBT65652:WBU65662 WLP65652:WLQ65662 WVL65652:WVM65662 D131188:E131198 IZ131188:JA131198 SV131188:SW131198 ACR131188:ACS131198 AMN131188:AMO131198 AWJ131188:AWK131198 BGF131188:BGG131198 BQB131188:BQC131198 BZX131188:BZY131198 CJT131188:CJU131198 CTP131188:CTQ131198 DDL131188:DDM131198 DNH131188:DNI131198 DXD131188:DXE131198 EGZ131188:EHA131198 EQV131188:EQW131198 FAR131188:FAS131198 FKN131188:FKO131198 FUJ131188:FUK131198 GEF131188:GEG131198 GOB131188:GOC131198 GXX131188:GXY131198 HHT131188:HHU131198 HRP131188:HRQ131198 IBL131188:IBM131198 ILH131188:ILI131198 IVD131188:IVE131198 JEZ131188:JFA131198 JOV131188:JOW131198 JYR131188:JYS131198 KIN131188:KIO131198 KSJ131188:KSK131198 LCF131188:LCG131198 LMB131188:LMC131198 LVX131188:LVY131198 MFT131188:MFU131198 MPP131188:MPQ131198 MZL131188:MZM131198 NJH131188:NJI131198 NTD131188:NTE131198 OCZ131188:ODA131198 OMV131188:OMW131198 OWR131188:OWS131198 PGN131188:PGO131198 PQJ131188:PQK131198 QAF131188:QAG131198 QKB131188:QKC131198 QTX131188:QTY131198 RDT131188:RDU131198 RNP131188:RNQ131198 RXL131188:RXM131198 SHH131188:SHI131198 SRD131188:SRE131198 TAZ131188:TBA131198 TKV131188:TKW131198 TUR131188:TUS131198 UEN131188:UEO131198 UOJ131188:UOK131198 UYF131188:UYG131198 VIB131188:VIC131198 VRX131188:VRY131198 WBT131188:WBU131198 WLP131188:WLQ131198 WVL131188:WVM131198 D196724:E196734 IZ196724:JA196734 SV196724:SW196734 ACR196724:ACS196734 AMN196724:AMO196734 AWJ196724:AWK196734 BGF196724:BGG196734 BQB196724:BQC196734 BZX196724:BZY196734 CJT196724:CJU196734 CTP196724:CTQ196734 DDL196724:DDM196734 DNH196724:DNI196734 DXD196724:DXE196734 EGZ196724:EHA196734 EQV196724:EQW196734 FAR196724:FAS196734 FKN196724:FKO196734 FUJ196724:FUK196734 GEF196724:GEG196734 GOB196724:GOC196734 GXX196724:GXY196734 HHT196724:HHU196734 HRP196724:HRQ196734 IBL196724:IBM196734 ILH196724:ILI196734 IVD196724:IVE196734 JEZ196724:JFA196734 JOV196724:JOW196734 JYR196724:JYS196734 KIN196724:KIO196734 KSJ196724:KSK196734 LCF196724:LCG196734 LMB196724:LMC196734 LVX196724:LVY196734 MFT196724:MFU196734 MPP196724:MPQ196734 MZL196724:MZM196734 NJH196724:NJI196734 NTD196724:NTE196734 OCZ196724:ODA196734 OMV196724:OMW196734 OWR196724:OWS196734 PGN196724:PGO196734 PQJ196724:PQK196734 QAF196724:QAG196734 QKB196724:QKC196734 QTX196724:QTY196734 RDT196724:RDU196734 RNP196724:RNQ196734 RXL196724:RXM196734 SHH196724:SHI196734 SRD196724:SRE196734 TAZ196724:TBA196734 TKV196724:TKW196734 TUR196724:TUS196734 UEN196724:UEO196734 UOJ196724:UOK196734 UYF196724:UYG196734 VIB196724:VIC196734 VRX196724:VRY196734 WBT196724:WBU196734 WLP196724:WLQ196734 WVL196724:WVM196734 D262260:E262270 IZ262260:JA262270 SV262260:SW262270 ACR262260:ACS262270 AMN262260:AMO262270 AWJ262260:AWK262270 BGF262260:BGG262270 BQB262260:BQC262270 BZX262260:BZY262270 CJT262260:CJU262270 CTP262260:CTQ262270 DDL262260:DDM262270 DNH262260:DNI262270 DXD262260:DXE262270 EGZ262260:EHA262270 EQV262260:EQW262270 FAR262260:FAS262270 FKN262260:FKO262270 FUJ262260:FUK262270 GEF262260:GEG262270 GOB262260:GOC262270 GXX262260:GXY262270 HHT262260:HHU262270 HRP262260:HRQ262270 IBL262260:IBM262270 ILH262260:ILI262270 IVD262260:IVE262270 JEZ262260:JFA262270 JOV262260:JOW262270 JYR262260:JYS262270 KIN262260:KIO262270 KSJ262260:KSK262270 LCF262260:LCG262270 LMB262260:LMC262270 LVX262260:LVY262270 MFT262260:MFU262270 MPP262260:MPQ262270 MZL262260:MZM262270 NJH262260:NJI262270 NTD262260:NTE262270 OCZ262260:ODA262270 OMV262260:OMW262270 OWR262260:OWS262270 PGN262260:PGO262270 PQJ262260:PQK262270 QAF262260:QAG262270 QKB262260:QKC262270 QTX262260:QTY262270 RDT262260:RDU262270 RNP262260:RNQ262270 RXL262260:RXM262270 SHH262260:SHI262270 SRD262260:SRE262270 TAZ262260:TBA262270 TKV262260:TKW262270 TUR262260:TUS262270 UEN262260:UEO262270 UOJ262260:UOK262270 UYF262260:UYG262270 VIB262260:VIC262270 VRX262260:VRY262270 WBT262260:WBU262270 WLP262260:WLQ262270 WVL262260:WVM262270 D327796:E327806 IZ327796:JA327806 SV327796:SW327806 ACR327796:ACS327806 AMN327796:AMO327806 AWJ327796:AWK327806 BGF327796:BGG327806 BQB327796:BQC327806 BZX327796:BZY327806 CJT327796:CJU327806 CTP327796:CTQ327806 DDL327796:DDM327806 DNH327796:DNI327806 DXD327796:DXE327806 EGZ327796:EHA327806 EQV327796:EQW327806 FAR327796:FAS327806 FKN327796:FKO327806 FUJ327796:FUK327806 GEF327796:GEG327806 GOB327796:GOC327806 GXX327796:GXY327806 HHT327796:HHU327806 HRP327796:HRQ327806 IBL327796:IBM327806 ILH327796:ILI327806 IVD327796:IVE327806 JEZ327796:JFA327806 JOV327796:JOW327806 JYR327796:JYS327806 KIN327796:KIO327806 KSJ327796:KSK327806 LCF327796:LCG327806 LMB327796:LMC327806 LVX327796:LVY327806 MFT327796:MFU327806 MPP327796:MPQ327806 MZL327796:MZM327806 NJH327796:NJI327806 NTD327796:NTE327806 OCZ327796:ODA327806 OMV327796:OMW327806 OWR327796:OWS327806 PGN327796:PGO327806 PQJ327796:PQK327806 QAF327796:QAG327806 QKB327796:QKC327806 QTX327796:QTY327806 RDT327796:RDU327806 RNP327796:RNQ327806 RXL327796:RXM327806 SHH327796:SHI327806 SRD327796:SRE327806 TAZ327796:TBA327806 TKV327796:TKW327806 TUR327796:TUS327806 UEN327796:UEO327806 UOJ327796:UOK327806 UYF327796:UYG327806 VIB327796:VIC327806 VRX327796:VRY327806 WBT327796:WBU327806 WLP327796:WLQ327806 WVL327796:WVM327806 D393332:E393342 IZ393332:JA393342 SV393332:SW393342 ACR393332:ACS393342 AMN393332:AMO393342 AWJ393332:AWK393342 BGF393332:BGG393342 BQB393332:BQC393342 BZX393332:BZY393342 CJT393332:CJU393342 CTP393332:CTQ393342 DDL393332:DDM393342 DNH393332:DNI393342 DXD393332:DXE393342 EGZ393332:EHA393342 EQV393332:EQW393342 FAR393332:FAS393342 FKN393332:FKO393342 FUJ393332:FUK393342 GEF393332:GEG393342 GOB393332:GOC393342 GXX393332:GXY393342 HHT393332:HHU393342 HRP393332:HRQ393342 IBL393332:IBM393342 ILH393332:ILI393342 IVD393332:IVE393342 JEZ393332:JFA393342 JOV393332:JOW393342 JYR393332:JYS393342 KIN393332:KIO393342 KSJ393332:KSK393342 LCF393332:LCG393342 LMB393332:LMC393342 LVX393332:LVY393342 MFT393332:MFU393342 MPP393332:MPQ393342 MZL393332:MZM393342 NJH393332:NJI393342 NTD393332:NTE393342 OCZ393332:ODA393342 OMV393332:OMW393342 OWR393332:OWS393342 PGN393332:PGO393342 PQJ393332:PQK393342 QAF393332:QAG393342 QKB393332:QKC393342 QTX393332:QTY393342 RDT393332:RDU393342 RNP393332:RNQ393342 RXL393332:RXM393342 SHH393332:SHI393342 SRD393332:SRE393342 TAZ393332:TBA393342 TKV393332:TKW393342 TUR393332:TUS393342 UEN393332:UEO393342 UOJ393332:UOK393342 UYF393332:UYG393342 VIB393332:VIC393342 VRX393332:VRY393342 WBT393332:WBU393342 WLP393332:WLQ393342 WVL393332:WVM393342 D458868:E458878 IZ458868:JA458878 SV458868:SW458878 ACR458868:ACS458878 AMN458868:AMO458878 AWJ458868:AWK458878 BGF458868:BGG458878 BQB458868:BQC458878 BZX458868:BZY458878 CJT458868:CJU458878 CTP458868:CTQ458878 DDL458868:DDM458878 DNH458868:DNI458878 DXD458868:DXE458878 EGZ458868:EHA458878 EQV458868:EQW458878 FAR458868:FAS458878 FKN458868:FKO458878 FUJ458868:FUK458878 GEF458868:GEG458878 GOB458868:GOC458878 GXX458868:GXY458878 HHT458868:HHU458878 HRP458868:HRQ458878 IBL458868:IBM458878 ILH458868:ILI458878 IVD458868:IVE458878 JEZ458868:JFA458878 JOV458868:JOW458878 JYR458868:JYS458878 KIN458868:KIO458878 KSJ458868:KSK458878 LCF458868:LCG458878 LMB458868:LMC458878 LVX458868:LVY458878 MFT458868:MFU458878 MPP458868:MPQ458878 MZL458868:MZM458878 NJH458868:NJI458878 NTD458868:NTE458878 OCZ458868:ODA458878 OMV458868:OMW458878 OWR458868:OWS458878 PGN458868:PGO458878 PQJ458868:PQK458878 QAF458868:QAG458878 QKB458868:QKC458878 QTX458868:QTY458878 RDT458868:RDU458878 RNP458868:RNQ458878 RXL458868:RXM458878 SHH458868:SHI458878 SRD458868:SRE458878 TAZ458868:TBA458878 TKV458868:TKW458878 TUR458868:TUS458878 UEN458868:UEO458878 UOJ458868:UOK458878 UYF458868:UYG458878 VIB458868:VIC458878 VRX458868:VRY458878 WBT458868:WBU458878 WLP458868:WLQ458878 WVL458868:WVM458878 D524404:E524414 IZ524404:JA524414 SV524404:SW524414 ACR524404:ACS524414 AMN524404:AMO524414 AWJ524404:AWK524414 BGF524404:BGG524414 BQB524404:BQC524414 BZX524404:BZY524414 CJT524404:CJU524414 CTP524404:CTQ524414 DDL524404:DDM524414 DNH524404:DNI524414 DXD524404:DXE524414 EGZ524404:EHA524414 EQV524404:EQW524414 FAR524404:FAS524414 FKN524404:FKO524414 FUJ524404:FUK524414 GEF524404:GEG524414 GOB524404:GOC524414 GXX524404:GXY524414 HHT524404:HHU524414 HRP524404:HRQ524414 IBL524404:IBM524414 ILH524404:ILI524414 IVD524404:IVE524414 JEZ524404:JFA524414 JOV524404:JOW524414 JYR524404:JYS524414 KIN524404:KIO524414 KSJ524404:KSK524414 LCF524404:LCG524414 LMB524404:LMC524414 LVX524404:LVY524414 MFT524404:MFU524414 MPP524404:MPQ524414 MZL524404:MZM524414 NJH524404:NJI524414 NTD524404:NTE524414 OCZ524404:ODA524414 OMV524404:OMW524414 OWR524404:OWS524414 PGN524404:PGO524414 PQJ524404:PQK524414 QAF524404:QAG524414 QKB524404:QKC524414 QTX524404:QTY524414 RDT524404:RDU524414 RNP524404:RNQ524414 RXL524404:RXM524414 SHH524404:SHI524414 SRD524404:SRE524414 TAZ524404:TBA524414 TKV524404:TKW524414 TUR524404:TUS524414 UEN524404:UEO524414 UOJ524404:UOK524414 UYF524404:UYG524414 VIB524404:VIC524414 VRX524404:VRY524414 WBT524404:WBU524414 WLP524404:WLQ524414 WVL524404:WVM524414 D589940:E589950 IZ589940:JA589950 SV589940:SW589950 ACR589940:ACS589950 AMN589940:AMO589950 AWJ589940:AWK589950 BGF589940:BGG589950 BQB589940:BQC589950 BZX589940:BZY589950 CJT589940:CJU589950 CTP589940:CTQ589950 DDL589940:DDM589950 DNH589940:DNI589950 DXD589940:DXE589950 EGZ589940:EHA589950 EQV589940:EQW589950 FAR589940:FAS589950 FKN589940:FKO589950 FUJ589940:FUK589950 GEF589940:GEG589950 GOB589940:GOC589950 GXX589940:GXY589950 HHT589940:HHU589950 HRP589940:HRQ589950 IBL589940:IBM589950 ILH589940:ILI589950 IVD589940:IVE589950 JEZ589940:JFA589950 JOV589940:JOW589950 JYR589940:JYS589950 KIN589940:KIO589950 KSJ589940:KSK589950 LCF589940:LCG589950 LMB589940:LMC589950 LVX589940:LVY589950 MFT589940:MFU589950 MPP589940:MPQ589950 MZL589940:MZM589950 NJH589940:NJI589950 NTD589940:NTE589950 OCZ589940:ODA589950 OMV589940:OMW589950 OWR589940:OWS589950 PGN589940:PGO589950 PQJ589940:PQK589950 QAF589940:QAG589950 QKB589940:QKC589950 QTX589940:QTY589950 RDT589940:RDU589950 RNP589940:RNQ589950 RXL589940:RXM589950 SHH589940:SHI589950 SRD589940:SRE589950 TAZ589940:TBA589950 TKV589940:TKW589950 TUR589940:TUS589950 UEN589940:UEO589950 UOJ589940:UOK589950 UYF589940:UYG589950 VIB589940:VIC589950 VRX589940:VRY589950 WBT589940:WBU589950 WLP589940:WLQ589950 WVL589940:WVM589950 D655476:E655486 IZ655476:JA655486 SV655476:SW655486 ACR655476:ACS655486 AMN655476:AMO655486 AWJ655476:AWK655486 BGF655476:BGG655486 BQB655476:BQC655486 BZX655476:BZY655486 CJT655476:CJU655486 CTP655476:CTQ655486 DDL655476:DDM655486 DNH655476:DNI655486 DXD655476:DXE655486 EGZ655476:EHA655486 EQV655476:EQW655486 FAR655476:FAS655486 FKN655476:FKO655486 FUJ655476:FUK655486 GEF655476:GEG655486 GOB655476:GOC655486 GXX655476:GXY655486 HHT655476:HHU655486 HRP655476:HRQ655486 IBL655476:IBM655486 ILH655476:ILI655486 IVD655476:IVE655486 JEZ655476:JFA655486 JOV655476:JOW655486 JYR655476:JYS655486 KIN655476:KIO655486 KSJ655476:KSK655486 LCF655476:LCG655486 LMB655476:LMC655486 LVX655476:LVY655486 MFT655476:MFU655486 MPP655476:MPQ655486 MZL655476:MZM655486 NJH655476:NJI655486 NTD655476:NTE655486 OCZ655476:ODA655486 OMV655476:OMW655486 OWR655476:OWS655486 PGN655476:PGO655486 PQJ655476:PQK655486 QAF655476:QAG655486 QKB655476:QKC655486 QTX655476:QTY655486 RDT655476:RDU655486 RNP655476:RNQ655486 RXL655476:RXM655486 SHH655476:SHI655486 SRD655476:SRE655486 TAZ655476:TBA655486 TKV655476:TKW655486 TUR655476:TUS655486 UEN655476:UEO655486 UOJ655476:UOK655486 UYF655476:UYG655486 VIB655476:VIC655486 VRX655476:VRY655486 WBT655476:WBU655486 WLP655476:WLQ655486 WVL655476:WVM655486 D721012:E721022 IZ721012:JA721022 SV721012:SW721022 ACR721012:ACS721022 AMN721012:AMO721022 AWJ721012:AWK721022 BGF721012:BGG721022 BQB721012:BQC721022 BZX721012:BZY721022 CJT721012:CJU721022 CTP721012:CTQ721022 DDL721012:DDM721022 DNH721012:DNI721022 DXD721012:DXE721022 EGZ721012:EHA721022 EQV721012:EQW721022 FAR721012:FAS721022 FKN721012:FKO721022 FUJ721012:FUK721022 GEF721012:GEG721022 GOB721012:GOC721022 GXX721012:GXY721022 HHT721012:HHU721022 HRP721012:HRQ721022 IBL721012:IBM721022 ILH721012:ILI721022 IVD721012:IVE721022 JEZ721012:JFA721022 JOV721012:JOW721022 JYR721012:JYS721022 KIN721012:KIO721022 KSJ721012:KSK721022 LCF721012:LCG721022 LMB721012:LMC721022 LVX721012:LVY721022 MFT721012:MFU721022 MPP721012:MPQ721022 MZL721012:MZM721022 NJH721012:NJI721022 NTD721012:NTE721022 OCZ721012:ODA721022 OMV721012:OMW721022 OWR721012:OWS721022 PGN721012:PGO721022 PQJ721012:PQK721022 QAF721012:QAG721022 QKB721012:QKC721022 QTX721012:QTY721022 RDT721012:RDU721022 RNP721012:RNQ721022 RXL721012:RXM721022 SHH721012:SHI721022 SRD721012:SRE721022 TAZ721012:TBA721022 TKV721012:TKW721022 TUR721012:TUS721022 UEN721012:UEO721022 UOJ721012:UOK721022 UYF721012:UYG721022 VIB721012:VIC721022 VRX721012:VRY721022 WBT721012:WBU721022 WLP721012:WLQ721022 WVL721012:WVM721022 D786548:E786558 IZ786548:JA786558 SV786548:SW786558 ACR786548:ACS786558 AMN786548:AMO786558 AWJ786548:AWK786558 BGF786548:BGG786558 BQB786548:BQC786558 BZX786548:BZY786558 CJT786548:CJU786558 CTP786548:CTQ786558 DDL786548:DDM786558 DNH786548:DNI786558 DXD786548:DXE786558 EGZ786548:EHA786558 EQV786548:EQW786558 FAR786548:FAS786558 FKN786548:FKO786558 FUJ786548:FUK786558 GEF786548:GEG786558 GOB786548:GOC786558 GXX786548:GXY786558 HHT786548:HHU786558 HRP786548:HRQ786558 IBL786548:IBM786558 ILH786548:ILI786558 IVD786548:IVE786558 JEZ786548:JFA786558 JOV786548:JOW786558 JYR786548:JYS786558 KIN786548:KIO786558 KSJ786548:KSK786558 LCF786548:LCG786558 LMB786548:LMC786558 LVX786548:LVY786558 MFT786548:MFU786558 MPP786548:MPQ786558 MZL786548:MZM786558 NJH786548:NJI786558 NTD786548:NTE786558 OCZ786548:ODA786558 OMV786548:OMW786558 OWR786548:OWS786558 PGN786548:PGO786558 PQJ786548:PQK786558 QAF786548:QAG786558 QKB786548:QKC786558 QTX786548:QTY786558 RDT786548:RDU786558 RNP786548:RNQ786558 RXL786548:RXM786558 SHH786548:SHI786558 SRD786548:SRE786558 TAZ786548:TBA786558 TKV786548:TKW786558 TUR786548:TUS786558 UEN786548:UEO786558 UOJ786548:UOK786558 UYF786548:UYG786558 VIB786548:VIC786558 VRX786548:VRY786558 WBT786548:WBU786558 WLP786548:WLQ786558 WVL786548:WVM786558 D852084:E852094 IZ852084:JA852094 SV852084:SW852094 ACR852084:ACS852094 AMN852084:AMO852094 AWJ852084:AWK852094 BGF852084:BGG852094 BQB852084:BQC852094 BZX852084:BZY852094 CJT852084:CJU852094 CTP852084:CTQ852094 DDL852084:DDM852094 DNH852084:DNI852094 DXD852084:DXE852094 EGZ852084:EHA852094 EQV852084:EQW852094 FAR852084:FAS852094 FKN852084:FKO852094 FUJ852084:FUK852094 GEF852084:GEG852094 GOB852084:GOC852094 GXX852084:GXY852094 HHT852084:HHU852094 HRP852084:HRQ852094 IBL852084:IBM852094 ILH852084:ILI852094 IVD852084:IVE852094 JEZ852084:JFA852094 JOV852084:JOW852094 JYR852084:JYS852094 KIN852084:KIO852094 KSJ852084:KSK852094 LCF852084:LCG852094 LMB852084:LMC852094 LVX852084:LVY852094 MFT852084:MFU852094 MPP852084:MPQ852094 MZL852084:MZM852094 NJH852084:NJI852094 NTD852084:NTE852094 OCZ852084:ODA852094 OMV852084:OMW852094 OWR852084:OWS852094 PGN852084:PGO852094 PQJ852084:PQK852094 QAF852084:QAG852094 QKB852084:QKC852094 QTX852084:QTY852094 RDT852084:RDU852094 RNP852084:RNQ852094 RXL852084:RXM852094 SHH852084:SHI852094 SRD852084:SRE852094 TAZ852084:TBA852094 TKV852084:TKW852094 TUR852084:TUS852094 UEN852084:UEO852094 UOJ852084:UOK852094 UYF852084:UYG852094 VIB852084:VIC852094 VRX852084:VRY852094 WBT852084:WBU852094 WLP852084:WLQ852094 WVL852084:WVM852094 D917620:E917630 IZ917620:JA917630 SV917620:SW917630 ACR917620:ACS917630 AMN917620:AMO917630 AWJ917620:AWK917630 BGF917620:BGG917630 BQB917620:BQC917630 BZX917620:BZY917630 CJT917620:CJU917630 CTP917620:CTQ917630 DDL917620:DDM917630 DNH917620:DNI917630 DXD917620:DXE917630 EGZ917620:EHA917630 EQV917620:EQW917630 FAR917620:FAS917630 FKN917620:FKO917630 FUJ917620:FUK917630 GEF917620:GEG917630 GOB917620:GOC917630 GXX917620:GXY917630 HHT917620:HHU917630 HRP917620:HRQ917630 IBL917620:IBM917630 ILH917620:ILI917630 IVD917620:IVE917630 JEZ917620:JFA917630 JOV917620:JOW917630 JYR917620:JYS917630 KIN917620:KIO917630 KSJ917620:KSK917630 LCF917620:LCG917630 LMB917620:LMC917630 LVX917620:LVY917630 MFT917620:MFU917630 MPP917620:MPQ917630 MZL917620:MZM917630 NJH917620:NJI917630 NTD917620:NTE917630 OCZ917620:ODA917630 OMV917620:OMW917630 OWR917620:OWS917630 PGN917620:PGO917630 PQJ917620:PQK917630 QAF917620:QAG917630 QKB917620:QKC917630 QTX917620:QTY917630 RDT917620:RDU917630 RNP917620:RNQ917630 RXL917620:RXM917630 SHH917620:SHI917630 SRD917620:SRE917630 TAZ917620:TBA917630 TKV917620:TKW917630 TUR917620:TUS917630 UEN917620:UEO917630 UOJ917620:UOK917630 UYF917620:UYG917630 VIB917620:VIC917630 VRX917620:VRY917630 WBT917620:WBU917630 WLP917620:WLQ917630 WVL917620:WVM917630 D983156:E983166 IZ983156:JA983166 SV983156:SW983166 ACR983156:ACS983166 AMN983156:AMO983166 AWJ983156:AWK983166 BGF983156:BGG983166 BQB983156:BQC983166 BZX983156:BZY983166 CJT983156:CJU983166 CTP983156:CTQ983166 DDL983156:DDM983166 DNH983156:DNI983166 DXD983156:DXE983166 EGZ983156:EHA983166 EQV983156:EQW983166 FAR983156:FAS983166 FKN983156:FKO983166 FUJ983156:FUK983166 GEF983156:GEG983166 GOB983156:GOC983166 GXX983156:GXY983166 HHT983156:HHU983166 HRP983156:HRQ983166 IBL983156:IBM983166 ILH983156:ILI983166 IVD983156:IVE983166 JEZ983156:JFA983166 JOV983156:JOW983166 JYR983156:JYS983166 KIN983156:KIO983166 KSJ983156:KSK983166 LCF983156:LCG983166 LMB983156:LMC983166 LVX983156:LVY983166 MFT983156:MFU983166 MPP983156:MPQ983166 MZL983156:MZM983166 NJH983156:NJI983166 NTD983156:NTE983166 OCZ983156:ODA983166 OMV983156:OMW983166 OWR983156:OWS983166 PGN983156:PGO983166 PQJ983156:PQK983166 QAF983156:QAG983166 QKB983156:QKC983166 QTX983156:QTY983166 RDT983156:RDU983166 RNP983156:RNQ983166 RXL983156:RXM983166 SHH983156:SHI983166 SRD983156:SRE983166 TAZ983156:TBA983166 TKV983156:TKW983166 TUR983156:TUS983166 UEN983156:UEO983166 UOJ983156:UOK983166 UYF983156:UYG983166 VIB983156:VIC983166 VRX983156:VRY983166 WBT983156:WBU983166 WLP983156:WLQ983166 WVL983156:WVM983166 G125:G126 JC125:JC126 SY125:SY126 ACU125:ACU126 AMQ125:AMQ126 AWM125:AWM126 BGI125:BGI126 BQE125:BQE126 CAA125:CAA126 CJW125:CJW126 CTS125:CTS126 DDO125:DDO126 DNK125:DNK126 DXG125:DXG126 EHC125:EHC126 EQY125:EQY126 FAU125:FAU126 FKQ125:FKQ126 FUM125:FUM126 GEI125:GEI126 GOE125:GOE126 GYA125:GYA126 HHW125:HHW126 HRS125:HRS126 IBO125:IBO126 ILK125:ILK126 IVG125:IVG126 JFC125:JFC126 JOY125:JOY126 JYU125:JYU126 KIQ125:KIQ126 KSM125:KSM126 LCI125:LCI126 LME125:LME126 LWA125:LWA126 MFW125:MFW126 MPS125:MPS126 MZO125:MZO126 NJK125:NJK126 NTG125:NTG126 ODC125:ODC126 OMY125:OMY126 OWU125:OWU126 PGQ125:PGQ126 PQM125:PQM126 QAI125:QAI126 QKE125:QKE126 QUA125:QUA126 RDW125:RDW126 RNS125:RNS126 RXO125:RXO126 SHK125:SHK126 SRG125:SRG126 TBC125:TBC126 TKY125:TKY126 TUU125:TUU126 UEQ125:UEQ126 UOM125:UOM126 UYI125:UYI126 VIE125:VIE126 VSA125:VSA126 WBW125:WBW126 WLS125:WLS126 WVO125:WVO126 G65661:G65662 JC65661:JC65662 SY65661:SY65662 ACU65661:ACU65662 AMQ65661:AMQ65662 AWM65661:AWM65662 BGI65661:BGI65662 BQE65661:BQE65662 CAA65661:CAA65662 CJW65661:CJW65662 CTS65661:CTS65662 DDO65661:DDO65662 DNK65661:DNK65662 DXG65661:DXG65662 EHC65661:EHC65662 EQY65661:EQY65662 FAU65661:FAU65662 FKQ65661:FKQ65662 FUM65661:FUM65662 GEI65661:GEI65662 GOE65661:GOE65662 GYA65661:GYA65662 HHW65661:HHW65662 HRS65661:HRS65662 IBO65661:IBO65662 ILK65661:ILK65662 IVG65661:IVG65662 JFC65661:JFC65662 JOY65661:JOY65662 JYU65661:JYU65662 KIQ65661:KIQ65662 KSM65661:KSM65662 LCI65661:LCI65662 LME65661:LME65662 LWA65661:LWA65662 MFW65661:MFW65662 MPS65661:MPS65662 MZO65661:MZO65662 NJK65661:NJK65662 NTG65661:NTG65662 ODC65661:ODC65662 OMY65661:OMY65662 OWU65661:OWU65662 PGQ65661:PGQ65662 PQM65661:PQM65662 QAI65661:QAI65662 QKE65661:QKE65662 QUA65661:QUA65662 RDW65661:RDW65662 RNS65661:RNS65662 RXO65661:RXO65662 SHK65661:SHK65662 SRG65661:SRG65662 TBC65661:TBC65662 TKY65661:TKY65662 TUU65661:TUU65662 UEQ65661:UEQ65662 UOM65661:UOM65662 UYI65661:UYI65662 VIE65661:VIE65662 VSA65661:VSA65662 WBW65661:WBW65662 WLS65661:WLS65662 WVO65661:WVO65662 G131197:G131198 JC131197:JC131198 SY131197:SY131198 ACU131197:ACU131198 AMQ131197:AMQ131198 AWM131197:AWM131198 BGI131197:BGI131198 BQE131197:BQE131198 CAA131197:CAA131198 CJW131197:CJW131198 CTS131197:CTS131198 DDO131197:DDO131198 DNK131197:DNK131198 DXG131197:DXG131198 EHC131197:EHC131198 EQY131197:EQY131198 FAU131197:FAU131198 FKQ131197:FKQ131198 FUM131197:FUM131198 GEI131197:GEI131198 GOE131197:GOE131198 GYA131197:GYA131198 HHW131197:HHW131198 HRS131197:HRS131198 IBO131197:IBO131198 ILK131197:ILK131198 IVG131197:IVG131198 JFC131197:JFC131198 JOY131197:JOY131198 JYU131197:JYU131198 KIQ131197:KIQ131198 KSM131197:KSM131198 LCI131197:LCI131198 LME131197:LME131198 LWA131197:LWA131198 MFW131197:MFW131198 MPS131197:MPS131198 MZO131197:MZO131198 NJK131197:NJK131198 NTG131197:NTG131198 ODC131197:ODC131198 OMY131197:OMY131198 OWU131197:OWU131198 PGQ131197:PGQ131198 PQM131197:PQM131198 QAI131197:QAI131198 QKE131197:QKE131198 QUA131197:QUA131198 RDW131197:RDW131198 RNS131197:RNS131198 RXO131197:RXO131198 SHK131197:SHK131198 SRG131197:SRG131198 TBC131197:TBC131198 TKY131197:TKY131198 TUU131197:TUU131198 UEQ131197:UEQ131198 UOM131197:UOM131198 UYI131197:UYI131198 VIE131197:VIE131198 VSA131197:VSA131198 WBW131197:WBW131198 WLS131197:WLS131198 WVO131197:WVO131198 G196733:G196734 JC196733:JC196734 SY196733:SY196734 ACU196733:ACU196734 AMQ196733:AMQ196734 AWM196733:AWM196734 BGI196733:BGI196734 BQE196733:BQE196734 CAA196733:CAA196734 CJW196733:CJW196734 CTS196733:CTS196734 DDO196733:DDO196734 DNK196733:DNK196734 DXG196733:DXG196734 EHC196733:EHC196734 EQY196733:EQY196734 FAU196733:FAU196734 FKQ196733:FKQ196734 FUM196733:FUM196734 GEI196733:GEI196734 GOE196733:GOE196734 GYA196733:GYA196734 HHW196733:HHW196734 HRS196733:HRS196734 IBO196733:IBO196734 ILK196733:ILK196734 IVG196733:IVG196734 JFC196733:JFC196734 JOY196733:JOY196734 JYU196733:JYU196734 KIQ196733:KIQ196734 KSM196733:KSM196734 LCI196733:LCI196734 LME196733:LME196734 LWA196733:LWA196734 MFW196733:MFW196734 MPS196733:MPS196734 MZO196733:MZO196734 NJK196733:NJK196734 NTG196733:NTG196734 ODC196733:ODC196734 OMY196733:OMY196734 OWU196733:OWU196734 PGQ196733:PGQ196734 PQM196733:PQM196734 QAI196733:QAI196734 QKE196733:QKE196734 QUA196733:QUA196734 RDW196733:RDW196734 RNS196733:RNS196734 RXO196733:RXO196734 SHK196733:SHK196734 SRG196733:SRG196734 TBC196733:TBC196734 TKY196733:TKY196734 TUU196733:TUU196734 UEQ196733:UEQ196734 UOM196733:UOM196734 UYI196733:UYI196734 VIE196733:VIE196734 VSA196733:VSA196734 WBW196733:WBW196734 WLS196733:WLS196734 WVO196733:WVO196734 G262269:G262270 JC262269:JC262270 SY262269:SY262270 ACU262269:ACU262270 AMQ262269:AMQ262270 AWM262269:AWM262270 BGI262269:BGI262270 BQE262269:BQE262270 CAA262269:CAA262270 CJW262269:CJW262270 CTS262269:CTS262270 DDO262269:DDO262270 DNK262269:DNK262270 DXG262269:DXG262270 EHC262269:EHC262270 EQY262269:EQY262270 FAU262269:FAU262270 FKQ262269:FKQ262270 FUM262269:FUM262270 GEI262269:GEI262270 GOE262269:GOE262270 GYA262269:GYA262270 HHW262269:HHW262270 HRS262269:HRS262270 IBO262269:IBO262270 ILK262269:ILK262270 IVG262269:IVG262270 JFC262269:JFC262270 JOY262269:JOY262270 JYU262269:JYU262270 KIQ262269:KIQ262270 KSM262269:KSM262270 LCI262269:LCI262270 LME262269:LME262270 LWA262269:LWA262270 MFW262269:MFW262270 MPS262269:MPS262270 MZO262269:MZO262270 NJK262269:NJK262270 NTG262269:NTG262270 ODC262269:ODC262270 OMY262269:OMY262270 OWU262269:OWU262270 PGQ262269:PGQ262270 PQM262269:PQM262270 QAI262269:QAI262270 QKE262269:QKE262270 QUA262269:QUA262270 RDW262269:RDW262270 RNS262269:RNS262270 RXO262269:RXO262270 SHK262269:SHK262270 SRG262269:SRG262270 TBC262269:TBC262270 TKY262269:TKY262270 TUU262269:TUU262270 UEQ262269:UEQ262270 UOM262269:UOM262270 UYI262269:UYI262270 VIE262269:VIE262270 VSA262269:VSA262270 WBW262269:WBW262270 WLS262269:WLS262270 WVO262269:WVO262270 G327805:G327806 JC327805:JC327806 SY327805:SY327806 ACU327805:ACU327806 AMQ327805:AMQ327806 AWM327805:AWM327806 BGI327805:BGI327806 BQE327805:BQE327806 CAA327805:CAA327806 CJW327805:CJW327806 CTS327805:CTS327806 DDO327805:DDO327806 DNK327805:DNK327806 DXG327805:DXG327806 EHC327805:EHC327806 EQY327805:EQY327806 FAU327805:FAU327806 FKQ327805:FKQ327806 FUM327805:FUM327806 GEI327805:GEI327806 GOE327805:GOE327806 GYA327805:GYA327806 HHW327805:HHW327806 HRS327805:HRS327806 IBO327805:IBO327806 ILK327805:ILK327806 IVG327805:IVG327806 JFC327805:JFC327806 JOY327805:JOY327806 JYU327805:JYU327806 KIQ327805:KIQ327806 KSM327805:KSM327806 LCI327805:LCI327806 LME327805:LME327806 LWA327805:LWA327806 MFW327805:MFW327806 MPS327805:MPS327806 MZO327805:MZO327806 NJK327805:NJK327806 NTG327805:NTG327806 ODC327805:ODC327806 OMY327805:OMY327806 OWU327805:OWU327806 PGQ327805:PGQ327806 PQM327805:PQM327806 QAI327805:QAI327806 QKE327805:QKE327806 QUA327805:QUA327806 RDW327805:RDW327806 RNS327805:RNS327806 RXO327805:RXO327806 SHK327805:SHK327806 SRG327805:SRG327806 TBC327805:TBC327806 TKY327805:TKY327806 TUU327805:TUU327806 UEQ327805:UEQ327806 UOM327805:UOM327806 UYI327805:UYI327806 VIE327805:VIE327806 VSA327805:VSA327806 WBW327805:WBW327806 WLS327805:WLS327806 WVO327805:WVO327806 G393341:G393342 JC393341:JC393342 SY393341:SY393342 ACU393341:ACU393342 AMQ393341:AMQ393342 AWM393341:AWM393342 BGI393341:BGI393342 BQE393341:BQE393342 CAA393341:CAA393342 CJW393341:CJW393342 CTS393341:CTS393342 DDO393341:DDO393342 DNK393341:DNK393342 DXG393341:DXG393342 EHC393341:EHC393342 EQY393341:EQY393342 FAU393341:FAU393342 FKQ393341:FKQ393342 FUM393341:FUM393342 GEI393341:GEI393342 GOE393341:GOE393342 GYA393341:GYA393342 HHW393341:HHW393342 HRS393341:HRS393342 IBO393341:IBO393342 ILK393341:ILK393342 IVG393341:IVG393342 JFC393341:JFC393342 JOY393341:JOY393342 JYU393341:JYU393342 KIQ393341:KIQ393342 KSM393341:KSM393342 LCI393341:LCI393342 LME393341:LME393342 LWA393341:LWA393342 MFW393341:MFW393342 MPS393341:MPS393342 MZO393341:MZO393342 NJK393341:NJK393342 NTG393341:NTG393342 ODC393341:ODC393342 OMY393341:OMY393342 OWU393341:OWU393342 PGQ393341:PGQ393342 PQM393341:PQM393342 QAI393341:QAI393342 QKE393341:QKE393342 QUA393341:QUA393342 RDW393341:RDW393342 RNS393341:RNS393342 RXO393341:RXO393342 SHK393341:SHK393342 SRG393341:SRG393342 TBC393341:TBC393342 TKY393341:TKY393342 TUU393341:TUU393342 UEQ393341:UEQ393342 UOM393341:UOM393342 UYI393341:UYI393342 VIE393341:VIE393342 VSA393341:VSA393342 WBW393341:WBW393342 WLS393341:WLS393342 WVO393341:WVO393342 G458877:G458878 JC458877:JC458878 SY458877:SY458878 ACU458877:ACU458878 AMQ458877:AMQ458878 AWM458877:AWM458878 BGI458877:BGI458878 BQE458877:BQE458878 CAA458877:CAA458878 CJW458877:CJW458878 CTS458877:CTS458878 DDO458877:DDO458878 DNK458877:DNK458878 DXG458877:DXG458878 EHC458877:EHC458878 EQY458877:EQY458878 FAU458877:FAU458878 FKQ458877:FKQ458878 FUM458877:FUM458878 GEI458877:GEI458878 GOE458877:GOE458878 GYA458877:GYA458878 HHW458877:HHW458878 HRS458877:HRS458878 IBO458877:IBO458878 ILK458877:ILK458878 IVG458877:IVG458878 JFC458877:JFC458878 JOY458877:JOY458878 JYU458877:JYU458878 KIQ458877:KIQ458878 KSM458877:KSM458878 LCI458877:LCI458878 LME458877:LME458878 LWA458877:LWA458878 MFW458877:MFW458878 MPS458877:MPS458878 MZO458877:MZO458878 NJK458877:NJK458878 NTG458877:NTG458878 ODC458877:ODC458878 OMY458877:OMY458878 OWU458877:OWU458878 PGQ458877:PGQ458878 PQM458877:PQM458878 QAI458877:QAI458878 QKE458877:QKE458878 QUA458877:QUA458878 RDW458877:RDW458878 RNS458877:RNS458878 RXO458877:RXO458878 SHK458877:SHK458878 SRG458877:SRG458878 TBC458877:TBC458878 TKY458877:TKY458878 TUU458877:TUU458878 UEQ458877:UEQ458878 UOM458877:UOM458878 UYI458877:UYI458878 VIE458877:VIE458878 VSA458877:VSA458878 WBW458877:WBW458878 WLS458877:WLS458878 WVO458877:WVO458878 G524413:G524414 JC524413:JC524414 SY524413:SY524414 ACU524413:ACU524414 AMQ524413:AMQ524414 AWM524413:AWM524414 BGI524413:BGI524414 BQE524413:BQE524414 CAA524413:CAA524414 CJW524413:CJW524414 CTS524413:CTS524414 DDO524413:DDO524414 DNK524413:DNK524414 DXG524413:DXG524414 EHC524413:EHC524414 EQY524413:EQY524414 FAU524413:FAU524414 FKQ524413:FKQ524414 FUM524413:FUM524414 GEI524413:GEI524414 GOE524413:GOE524414 GYA524413:GYA524414 HHW524413:HHW524414 HRS524413:HRS524414 IBO524413:IBO524414 ILK524413:ILK524414 IVG524413:IVG524414 JFC524413:JFC524414 JOY524413:JOY524414 JYU524413:JYU524414 KIQ524413:KIQ524414 KSM524413:KSM524414 LCI524413:LCI524414 LME524413:LME524414 LWA524413:LWA524414 MFW524413:MFW524414 MPS524413:MPS524414 MZO524413:MZO524414 NJK524413:NJK524414 NTG524413:NTG524414 ODC524413:ODC524414 OMY524413:OMY524414 OWU524413:OWU524414 PGQ524413:PGQ524414 PQM524413:PQM524414 QAI524413:QAI524414 QKE524413:QKE524414 QUA524413:QUA524414 RDW524413:RDW524414 RNS524413:RNS524414 RXO524413:RXO524414 SHK524413:SHK524414 SRG524413:SRG524414 TBC524413:TBC524414 TKY524413:TKY524414 TUU524413:TUU524414 UEQ524413:UEQ524414 UOM524413:UOM524414 UYI524413:UYI524414 VIE524413:VIE524414 VSA524413:VSA524414 WBW524413:WBW524414 WLS524413:WLS524414 WVO524413:WVO524414 G589949:G589950 JC589949:JC589950 SY589949:SY589950 ACU589949:ACU589950 AMQ589949:AMQ589950 AWM589949:AWM589950 BGI589949:BGI589950 BQE589949:BQE589950 CAA589949:CAA589950 CJW589949:CJW589950 CTS589949:CTS589950 DDO589949:DDO589950 DNK589949:DNK589950 DXG589949:DXG589950 EHC589949:EHC589950 EQY589949:EQY589950 FAU589949:FAU589950 FKQ589949:FKQ589950 FUM589949:FUM589950 GEI589949:GEI589950 GOE589949:GOE589950 GYA589949:GYA589950 HHW589949:HHW589950 HRS589949:HRS589950 IBO589949:IBO589950 ILK589949:ILK589950 IVG589949:IVG589950 JFC589949:JFC589950 JOY589949:JOY589950 JYU589949:JYU589950 KIQ589949:KIQ589950 KSM589949:KSM589950 LCI589949:LCI589950 LME589949:LME589950 LWA589949:LWA589950 MFW589949:MFW589950 MPS589949:MPS589950 MZO589949:MZO589950 NJK589949:NJK589950 NTG589949:NTG589950 ODC589949:ODC589950 OMY589949:OMY589950 OWU589949:OWU589950 PGQ589949:PGQ589950 PQM589949:PQM589950 QAI589949:QAI589950 QKE589949:QKE589950 QUA589949:QUA589950 RDW589949:RDW589950 RNS589949:RNS589950 RXO589949:RXO589950 SHK589949:SHK589950 SRG589949:SRG589950 TBC589949:TBC589950 TKY589949:TKY589950 TUU589949:TUU589950 UEQ589949:UEQ589950 UOM589949:UOM589950 UYI589949:UYI589950 VIE589949:VIE589950 VSA589949:VSA589950 WBW589949:WBW589950 WLS589949:WLS589950 WVO589949:WVO589950 G655485:G655486 JC655485:JC655486 SY655485:SY655486 ACU655485:ACU655486 AMQ655485:AMQ655486 AWM655485:AWM655486 BGI655485:BGI655486 BQE655485:BQE655486 CAA655485:CAA655486 CJW655485:CJW655486 CTS655485:CTS655486 DDO655485:DDO655486 DNK655485:DNK655486 DXG655485:DXG655486 EHC655485:EHC655486 EQY655485:EQY655486 FAU655485:FAU655486 FKQ655485:FKQ655486 FUM655485:FUM655486 GEI655485:GEI655486 GOE655485:GOE655486 GYA655485:GYA655486 HHW655485:HHW655486 HRS655485:HRS655486 IBO655485:IBO655486 ILK655485:ILK655486 IVG655485:IVG655486 JFC655485:JFC655486 JOY655485:JOY655486 JYU655485:JYU655486 KIQ655485:KIQ655486 KSM655485:KSM655486 LCI655485:LCI655486 LME655485:LME655486 LWA655485:LWA655486 MFW655485:MFW655486 MPS655485:MPS655486 MZO655485:MZO655486 NJK655485:NJK655486 NTG655485:NTG655486 ODC655485:ODC655486 OMY655485:OMY655486 OWU655485:OWU655486 PGQ655485:PGQ655486 PQM655485:PQM655486 QAI655485:QAI655486 QKE655485:QKE655486 QUA655485:QUA655486 RDW655485:RDW655486 RNS655485:RNS655486 RXO655485:RXO655486 SHK655485:SHK655486 SRG655485:SRG655486 TBC655485:TBC655486 TKY655485:TKY655486 TUU655485:TUU655486 UEQ655485:UEQ655486 UOM655485:UOM655486 UYI655485:UYI655486 VIE655485:VIE655486 VSA655485:VSA655486 WBW655485:WBW655486 WLS655485:WLS655486 WVO655485:WVO655486 G721021:G721022 JC721021:JC721022 SY721021:SY721022 ACU721021:ACU721022 AMQ721021:AMQ721022 AWM721021:AWM721022 BGI721021:BGI721022 BQE721021:BQE721022 CAA721021:CAA721022 CJW721021:CJW721022 CTS721021:CTS721022 DDO721021:DDO721022 DNK721021:DNK721022 DXG721021:DXG721022 EHC721021:EHC721022 EQY721021:EQY721022 FAU721021:FAU721022 FKQ721021:FKQ721022 FUM721021:FUM721022 GEI721021:GEI721022 GOE721021:GOE721022 GYA721021:GYA721022 HHW721021:HHW721022 HRS721021:HRS721022 IBO721021:IBO721022 ILK721021:ILK721022 IVG721021:IVG721022 JFC721021:JFC721022 JOY721021:JOY721022 JYU721021:JYU721022 KIQ721021:KIQ721022 KSM721021:KSM721022 LCI721021:LCI721022 LME721021:LME721022 LWA721021:LWA721022 MFW721021:MFW721022 MPS721021:MPS721022 MZO721021:MZO721022 NJK721021:NJK721022 NTG721021:NTG721022 ODC721021:ODC721022 OMY721021:OMY721022 OWU721021:OWU721022 PGQ721021:PGQ721022 PQM721021:PQM721022 QAI721021:QAI721022 QKE721021:QKE721022 QUA721021:QUA721022 RDW721021:RDW721022 RNS721021:RNS721022 RXO721021:RXO721022 SHK721021:SHK721022 SRG721021:SRG721022 TBC721021:TBC721022 TKY721021:TKY721022 TUU721021:TUU721022 UEQ721021:UEQ721022 UOM721021:UOM721022 UYI721021:UYI721022 VIE721021:VIE721022 VSA721021:VSA721022 WBW721021:WBW721022 WLS721021:WLS721022 WVO721021:WVO721022 G786557:G786558 JC786557:JC786558 SY786557:SY786558 ACU786557:ACU786558 AMQ786557:AMQ786558 AWM786557:AWM786558 BGI786557:BGI786558 BQE786557:BQE786558 CAA786557:CAA786558 CJW786557:CJW786558 CTS786557:CTS786558 DDO786557:DDO786558 DNK786557:DNK786558 DXG786557:DXG786558 EHC786557:EHC786558 EQY786557:EQY786558 FAU786557:FAU786558 FKQ786557:FKQ786558 FUM786557:FUM786558 GEI786557:GEI786558 GOE786557:GOE786558 GYA786557:GYA786558 HHW786557:HHW786558 HRS786557:HRS786558 IBO786557:IBO786558 ILK786557:ILK786558 IVG786557:IVG786558 JFC786557:JFC786558 JOY786557:JOY786558 JYU786557:JYU786558 KIQ786557:KIQ786558 KSM786557:KSM786558 LCI786557:LCI786558 LME786557:LME786558 LWA786557:LWA786558 MFW786557:MFW786558 MPS786557:MPS786558 MZO786557:MZO786558 NJK786557:NJK786558 NTG786557:NTG786558 ODC786557:ODC786558 OMY786557:OMY786558 OWU786557:OWU786558 PGQ786557:PGQ786558 PQM786557:PQM786558 QAI786557:QAI786558 QKE786557:QKE786558 QUA786557:QUA786558 RDW786557:RDW786558 RNS786557:RNS786558 RXO786557:RXO786558 SHK786557:SHK786558 SRG786557:SRG786558 TBC786557:TBC786558 TKY786557:TKY786558 TUU786557:TUU786558 UEQ786557:UEQ786558 UOM786557:UOM786558 UYI786557:UYI786558 VIE786557:VIE786558 VSA786557:VSA786558 WBW786557:WBW786558 WLS786557:WLS786558 WVO786557:WVO786558 G852093:G852094 JC852093:JC852094 SY852093:SY852094 ACU852093:ACU852094 AMQ852093:AMQ852094 AWM852093:AWM852094 BGI852093:BGI852094 BQE852093:BQE852094 CAA852093:CAA852094 CJW852093:CJW852094 CTS852093:CTS852094 DDO852093:DDO852094 DNK852093:DNK852094 DXG852093:DXG852094 EHC852093:EHC852094 EQY852093:EQY852094 FAU852093:FAU852094 FKQ852093:FKQ852094 FUM852093:FUM852094 GEI852093:GEI852094 GOE852093:GOE852094 GYA852093:GYA852094 HHW852093:HHW852094 HRS852093:HRS852094 IBO852093:IBO852094 ILK852093:ILK852094 IVG852093:IVG852094 JFC852093:JFC852094 JOY852093:JOY852094 JYU852093:JYU852094 KIQ852093:KIQ852094 KSM852093:KSM852094 LCI852093:LCI852094 LME852093:LME852094 LWA852093:LWA852094 MFW852093:MFW852094 MPS852093:MPS852094 MZO852093:MZO852094 NJK852093:NJK852094 NTG852093:NTG852094 ODC852093:ODC852094 OMY852093:OMY852094 OWU852093:OWU852094 PGQ852093:PGQ852094 PQM852093:PQM852094 QAI852093:QAI852094 QKE852093:QKE852094 QUA852093:QUA852094 RDW852093:RDW852094 RNS852093:RNS852094 RXO852093:RXO852094 SHK852093:SHK852094 SRG852093:SRG852094 TBC852093:TBC852094 TKY852093:TKY852094 TUU852093:TUU852094 UEQ852093:UEQ852094 UOM852093:UOM852094 UYI852093:UYI852094 VIE852093:VIE852094 VSA852093:VSA852094 WBW852093:WBW852094 WLS852093:WLS852094 WVO852093:WVO852094 G917629:G917630 JC917629:JC917630 SY917629:SY917630 ACU917629:ACU917630 AMQ917629:AMQ917630 AWM917629:AWM917630 BGI917629:BGI917630 BQE917629:BQE917630 CAA917629:CAA917630 CJW917629:CJW917630 CTS917629:CTS917630 DDO917629:DDO917630 DNK917629:DNK917630 DXG917629:DXG917630 EHC917629:EHC917630 EQY917629:EQY917630 FAU917629:FAU917630 FKQ917629:FKQ917630 FUM917629:FUM917630 GEI917629:GEI917630 GOE917629:GOE917630 GYA917629:GYA917630 HHW917629:HHW917630 HRS917629:HRS917630 IBO917629:IBO917630 ILK917629:ILK917630 IVG917629:IVG917630 JFC917629:JFC917630 JOY917629:JOY917630 JYU917629:JYU917630 KIQ917629:KIQ917630 KSM917629:KSM917630 LCI917629:LCI917630 LME917629:LME917630 LWA917629:LWA917630 MFW917629:MFW917630 MPS917629:MPS917630 MZO917629:MZO917630 NJK917629:NJK917630 NTG917629:NTG917630 ODC917629:ODC917630 OMY917629:OMY917630 OWU917629:OWU917630 PGQ917629:PGQ917630 PQM917629:PQM917630 QAI917629:QAI917630 QKE917629:QKE917630 QUA917629:QUA917630 RDW917629:RDW917630 RNS917629:RNS917630 RXO917629:RXO917630 SHK917629:SHK917630 SRG917629:SRG917630 TBC917629:TBC917630 TKY917629:TKY917630 TUU917629:TUU917630 UEQ917629:UEQ917630 UOM917629:UOM917630 UYI917629:UYI917630 VIE917629:VIE917630 VSA917629:VSA917630 WBW917629:WBW917630 WLS917629:WLS917630 WVO917629:WVO917630 G983165:G983166 JC983165:JC983166 SY983165:SY983166 ACU983165:ACU983166 AMQ983165:AMQ983166 AWM983165:AWM983166 BGI983165:BGI983166 BQE983165:BQE983166 CAA983165:CAA983166 CJW983165:CJW983166 CTS983165:CTS983166 DDO983165:DDO983166 DNK983165:DNK983166 DXG983165:DXG983166 EHC983165:EHC983166 EQY983165:EQY983166 FAU983165:FAU983166 FKQ983165:FKQ983166 FUM983165:FUM983166 GEI983165:GEI983166 GOE983165:GOE983166 GYA983165:GYA983166 HHW983165:HHW983166 HRS983165:HRS983166 IBO983165:IBO983166 ILK983165:ILK983166 IVG983165:IVG983166 JFC983165:JFC983166 JOY983165:JOY983166 JYU983165:JYU983166 KIQ983165:KIQ983166 KSM983165:KSM983166 LCI983165:LCI983166 LME983165:LME983166 LWA983165:LWA983166 MFW983165:MFW983166 MPS983165:MPS983166 MZO983165:MZO983166 NJK983165:NJK983166 NTG983165:NTG983166 ODC983165:ODC983166 OMY983165:OMY983166 OWU983165:OWU983166 PGQ983165:PGQ983166 PQM983165:PQM983166 QAI983165:QAI983166 QKE983165:QKE983166 QUA983165:QUA983166 RDW983165:RDW983166 RNS983165:RNS983166 RXO983165:RXO983166 SHK983165:SHK983166 SRG983165:SRG983166 TBC983165:TBC983166 TKY983165:TKY983166 TUU983165:TUU983166 UEQ983165:UEQ983166 UOM983165:UOM983166 UYI983165:UYI983166 VIE983165:VIE983166 VSA983165:VSA983166 WBW983165:WBW983166 WLS983165:WLS983166 WVO983165:WVO983166 C252:F252 IY252:JB252 SU252:SX252 ACQ252:ACT252 AMM252:AMP252 AWI252:AWL252 BGE252:BGH252 BQA252:BQD252 BZW252:BZZ252 CJS252:CJV252 CTO252:CTR252 DDK252:DDN252 DNG252:DNJ252 DXC252:DXF252 EGY252:EHB252 EQU252:EQX252 FAQ252:FAT252 FKM252:FKP252 FUI252:FUL252 GEE252:GEH252 GOA252:GOD252 GXW252:GXZ252 HHS252:HHV252 HRO252:HRR252 IBK252:IBN252 ILG252:ILJ252 IVC252:IVF252 JEY252:JFB252 JOU252:JOX252 JYQ252:JYT252 KIM252:KIP252 KSI252:KSL252 LCE252:LCH252 LMA252:LMD252 LVW252:LVZ252 MFS252:MFV252 MPO252:MPR252 MZK252:MZN252 NJG252:NJJ252 NTC252:NTF252 OCY252:ODB252 OMU252:OMX252 OWQ252:OWT252 PGM252:PGP252 PQI252:PQL252 QAE252:QAH252 QKA252:QKD252 QTW252:QTZ252 RDS252:RDV252 RNO252:RNR252 RXK252:RXN252 SHG252:SHJ252 SRC252:SRF252 TAY252:TBB252 TKU252:TKX252 TUQ252:TUT252 UEM252:UEP252 UOI252:UOL252 UYE252:UYH252 VIA252:VID252 VRW252:VRZ252 WBS252:WBV252 WLO252:WLR252 WVK252:WVN252 C65788:F65788 IY65788:JB65788 SU65788:SX65788 ACQ65788:ACT65788 AMM65788:AMP65788 AWI65788:AWL65788 BGE65788:BGH65788 BQA65788:BQD65788 BZW65788:BZZ65788 CJS65788:CJV65788 CTO65788:CTR65788 DDK65788:DDN65788 DNG65788:DNJ65788 DXC65788:DXF65788 EGY65788:EHB65788 EQU65788:EQX65788 FAQ65788:FAT65788 FKM65788:FKP65788 FUI65788:FUL65788 GEE65788:GEH65788 GOA65788:GOD65788 GXW65788:GXZ65788 HHS65788:HHV65788 HRO65788:HRR65788 IBK65788:IBN65788 ILG65788:ILJ65788 IVC65788:IVF65788 JEY65788:JFB65788 JOU65788:JOX65788 JYQ65788:JYT65788 KIM65788:KIP65788 KSI65788:KSL65788 LCE65788:LCH65788 LMA65788:LMD65788 LVW65788:LVZ65788 MFS65788:MFV65788 MPO65788:MPR65788 MZK65788:MZN65788 NJG65788:NJJ65788 NTC65788:NTF65788 OCY65788:ODB65788 OMU65788:OMX65788 OWQ65788:OWT65788 PGM65788:PGP65788 PQI65788:PQL65788 QAE65788:QAH65788 QKA65788:QKD65788 QTW65788:QTZ65788 RDS65788:RDV65788 RNO65788:RNR65788 RXK65788:RXN65788 SHG65788:SHJ65788 SRC65788:SRF65788 TAY65788:TBB65788 TKU65788:TKX65788 TUQ65788:TUT65788 UEM65788:UEP65788 UOI65788:UOL65788 UYE65788:UYH65788 VIA65788:VID65788 VRW65788:VRZ65788 WBS65788:WBV65788 WLO65788:WLR65788 WVK65788:WVN65788 C131324:F131324 IY131324:JB131324 SU131324:SX131324 ACQ131324:ACT131324 AMM131324:AMP131324 AWI131324:AWL131324 BGE131324:BGH131324 BQA131324:BQD131324 BZW131324:BZZ131324 CJS131324:CJV131324 CTO131324:CTR131324 DDK131324:DDN131324 DNG131324:DNJ131324 DXC131324:DXF131324 EGY131324:EHB131324 EQU131324:EQX131324 FAQ131324:FAT131324 FKM131324:FKP131324 FUI131324:FUL131324 GEE131324:GEH131324 GOA131324:GOD131324 GXW131324:GXZ131324 HHS131324:HHV131324 HRO131324:HRR131324 IBK131324:IBN131324 ILG131324:ILJ131324 IVC131324:IVF131324 JEY131324:JFB131324 JOU131324:JOX131324 JYQ131324:JYT131324 KIM131324:KIP131324 KSI131324:KSL131324 LCE131324:LCH131324 LMA131324:LMD131324 LVW131324:LVZ131324 MFS131324:MFV131324 MPO131324:MPR131324 MZK131324:MZN131324 NJG131324:NJJ131324 NTC131324:NTF131324 OCY131324:ODB131324 OMU131324:OMX131324 OWQ131324:OWT131324 PGM131324:PGP131324 PQI131324:PQL131324 QAE131324:QAH131324 QKA131324:QKD131324 QTW131324:QTZ131324 RDS131324:RDV131324 RNO131324:RNR131324 RXK131324:RXN131324 SHG131324:SHJ131324 SRC131324:SRF131324 TAY131324:TBB131324 TKU131324:TKX131324 TUQ131324:TUT131324 UEM131324:UEP131324 UOI131324:UOL131324 UYE131324:UYH131324 VIA131324:VID131324 VRW131324:VRZ131324 WBS131324:WBV131324 WLO131324:WLR131324 WVK131324:WVN131324 C196860:F196860 IY196860:JB196860 SU196860:SX196860 ACQ196860:ACT196860 AMM196860:AMP196860 AWI196860:AWL196860 BGE196860:BGH196860 BQA196860:BQD196860 BZW196860:BZZ196860 CJS196860:CJV196860 CTO196860:CTR196860 DDK196860:DDN196860 DNG196860:DNJ196860 DXC196860:DXF196860 EGY196860:EHB196860 EQU196860:EQX196860 FAQ196860:FAT196860 FKM196860:FKP196860 FUI196860:FUL196860 GEE196860:GEH196860 GOA196860:GOD196860 GXW196860:GXZ196860 HHS196860:HHV196860 HRO196860:HRR196860 IBK196860:IBN196860 ILG196860:ILJ196860 IVC196860:IVF196860 JEY196860:JFB196860 JOU196860:JOX196860 JYQ196860:JYT196860 KIM196860:KIP196860 KSI196860:KSL196860 LCE196860:LCH196860 LMA196860:LMD196860 LVW196860:LVZ196860 MFS196860:MFV196860 MPO196860:MPR196860 MZK196860:MZN196860 NJG196860:NJJ196860 NTC196860:NTF196860 OCY196860:ODB196860 OMU196860:OMX196860 OWQ196860:OWT196860 PGM196860:PGP196860 PQI196860:PQL196860 QAE196860:QAH196860 QKA196860:QKD196860 QTW196860:QTZ196860 RDS196860:RDV196860 RNO196860:RNR196860 RXK196860:RXN196860 SHG196860:SHJ196860 SRC196860:SRF196860 TAY196860:TBB196860 TKU196860:TKX196860 TUQ196860:TUT196860 UEM196860:UEP196860 UOI196860:UOL196860 UYE196860:UYH196860 VIA196860:VID196860 VRW196860:VRZ196860 WBS196860:WBV196860 WLO196860:WLR196860 WVK196860:WVN196860 C262396:F262396 IY262396:JB262396 SU262396:SX262396 ACQ262396:ACT262396 AMM262396:AMP262396 AWI262396:AWL262396 BGE262396:BGH262396 BQA262396:BQD262396 BZW262396:BZZ262396 CJS262396:CJV262396 CTO262396:CTR262396 DDK262396:DDN262396 DNG262396:DNJ262396 DXC262396:DXF262396 EGY262396:EHB262396 EQU262396:EQX262396 FAQ262396:FAT262396 FKM262396:FKP262396 FUI262396:FUL262396 GEE262396:GEH262396 GOA262396:GOD262396 GXW262396:GXZ262396 HHS262396:HHV262396 HRO262396:HRR262396 IBK262396:IBN262396 ILG262396:ILJ262396 IVC262396:IVF262396 JEY262396:JFB262396 JOU262396:JOX262396 JYQ262396:JYT262396 KIM262396:KIP262396 KSI262396:KSL262396 LCE262396:LCH262396 LMA262396:LMD262396 LVW262396:LVZ262396 MFS262396:MFV262396 MPO262396:MPR262396 MZK262396:MZN262396 NJG262396:NJJ262396 NTC262396:NTF262396 OCY262396:ODB262396 OMU262396:OMX262396 OWQ262396:OWT262396 PGM262396:PGP262396 PQI262396:PQL262396 QAE262396:QAH262396 QKA262396:QKD262396 QTW262396:QTZ262396 RDS262396:RDV262396 RNO262396:RNR262396 RXK262396:RXN262396 SHG262396:SHJ262396 SRC262396:SRF262396 TAY262396:TBB262396 TKU262396:TKX262396 TUQ262396:TUT262396 UEM262396:UEP262396 UOI262396:UOL262396 UYE262396:UYH262396 VIA262396:VID262396 VRW262396:VRZ262396 WBS262396:WBV262396 WLO262396:WLR262396 WVK262396:WVN262396 C327932:F327932 IY327932:JB327932 SU327932:SX327932 ACQ327932:ACT327932 AMM327932:AMP327932 AWI327932:AWL327932 BGE327932:BGH327932 BQA327932:BQD327932 BZW327932:BZZ327932 CJS327932:CJV327932 CTO327932:CTR327932 DDK327932:DDN327932 DNG327932:DNJ327932 DXC327932:DXF327932 EGY327932:EHB327932 EQU327932:EQX327932 FAQ327932:FAT327932 FKM327932:FKP327932 FUI327932:FUL327932 GEE327932:GEH327932 GOA327932:GOD327932 GXW327932:GXZ327932 HHS327932:HHV327932 HRO327932:HRR327932 IBK327932:IBN327932 ILG327932:ILJ327932 IVC327932:IVF327932 JEY327932:JFB327932 JOU327932:JOX327932 JYQ327932:JYT327932 KIM327932:KIP327932 KSI327932:KSL327932 LCE327932:LCH327932 LMA327932:LMD327932 LVW327932:LVZ327932 MFS327932:MFV327932 MPO327932:MPR327932 MZK327932:MZN327932 NJG327932:NJJ327932 NTC327932:NTF327932 OCY327932:ODB327932 OMU327932:OMX327932 OWQ327932:OWT327932 PGM327932:PGP327932 PQI327932:PQL327932 QAE327932:QAH327932 QKA327932:QKD327932 QTW327932:QTZ327932 RDS327932:RDV327932 RNO327932:RNR327932 RXK327932:RXN327932 SHG327932:SHJ327932 SRC327932:SRF327932 TAY327932:TBB327932 TKU327932:TKX327932 TUQ327932:TUT327932 UEM327932:UEP327932 UOI327932:UOL327932 UYE327932:UYH327932 VIA327932:VID327932 VRW327932:VRZ327932 WBS327932:WBV327932 WLO327932:WLR327932 WVK327932:WVN327932 C393468:F393468 IY393468:JB393468 SU393468:SX393468 ACQ393468:ACT393468 AMM393468:AMP393468 AWI393468:AWL393468 BGE393468:BGH393468 BQA393468:BQD393468 BZW393468:BZZ393468 CJS393468:CJV393468 CTO393468:CTR393468 DDK393468:DDN393468 DNG393468:DNJ393468 DXC393468:DXF393468 EGY393468:EHB393468 EQU393468:EQX393468 FAQ393468:FAT393468 FKM393468:FKP393468 FUI393468:FUL393468 GEE393468:GEH393468 GOA393468:GOD393468 GXW393468:GXZ393468 HHS393468:HHV393468 HRO393468:HRR393468 IBK393468:IBN393468 ILG393468:ILJ393468 IVC393468:IVF393468 JEY393468:JFB393468 JOU393468:JOX393468 JYQ393468:JYT393468 KIM393468:KIP393468 KSI393468:KSL393468 LCE393468:LCH393468 LMA393468:LMD393468 LVW393468:LVZ393468 MFS393468:MFV393468 MPO393468:MPR393468 MZK393468:MZN393468 NJG393468:NJJ393468 NTC393468:NTF393468 OCY393468:ODB393468 OMU393468:OMX393468 OWQ393468:OWT393468 PGM393468:PGP393468 PQI393468:PQL393468 QAE393468:QAH393468 QKA393468:QKD393468 QTW393468:QTZ393468 RDS393468:RDV393468 RNO393468:RNR393468 RXK393468:RXN393468 SHG393468:SHJ393468 SRC393468:SRF393468 TAY393468:TBB393468 TKU393468:TKX393468 TUQ393468:TUT393468 UEM393468:UEP393468 UOI393468:UOL393468 UYE393468:UYH393468 VIA393468:VID393468 VRW393468:VRZ393468 WBS393468:WBV393468 WLO393468:WLR393468 WVK393468:WVN393468 C459004:F459004 IY459004:JB459004 SU459004:SX459004 ACQ459004:ACT459004 AMM459004:AMP459004 AWI459004:AWL459004 BGE459004:BGH459004 BQA459004:BQD459004 BZW459004:BZZ459004 CJS459004:CJV459004 CTO459004:CTR459004 DDK459004:DDN459004 DNG459004:DNJ459004 DXC459004:DXF459004 EGY459004:EHB459004 EQU459004:EQX459004 FAQ459004:FAT459004 FKM459004:FKP459004 FUI459004:FUL459004 GEE459004:GEH459004 GOA459004:GOD459004 GXW459004:GXZ459004 HHS459004:HHV459004 HRO459004:HRR459004 IBK459004:IBN459004 ILG459004:ILJ459004 IVC459004:IVF459004 JEY459004:JFB459004 JOU459004:JOX459004 JYQ459004:JYT459004 KIM459004:KIP459004 KSI459004:KSL459004 LCE459004:LCH459004 LMA459004:LMD459004 LVW459004:LVZ459004 MFS459004:MFV459004 MPO459004:MPR459004 MZK459004:MZN459004 NJG459004:NJJ459004 NTC459004:NTF459004 OCY459004:ODB459004 OMU459004:OMX459004 OWQ459004:OWT459004 PGM459004:PGP459004 PQI459004:PQL459004 QAE459004:QAH459004 QKA459004:QKD459004 QTW459004:QTZ459004 RDS459004:RDV459004 RNO459004:RNR459004 RXK459004:RXN459004 SHG459004:SHJ459004 SRC459004:SRF459004 TAY459004:TBB459004 TKU459004:TKX459004 TUQ459004:TUT459004 UEM459004:UEP459004 UOI459004:UOL459004 UYE459004:UYH459004 VIA459004:VID459004 VRW459004:VRZ459004 WBS459004:WBV459004 WLO459004:WLR459004 WVK459004:WVN459004 C524540:F524540 IY524540:JB524540 SU524540:SX524540 ACQ524540:ACT524540 AMM524540:AMP524540 AWI524540:AWL524540 BGE524540:BGH524540 BQA524540:BQD524540 BZW524540:BZZ524540 CJS524540:CJV524540 CTO524540:CTR524540 DDK524540:DDN524540 DNG524540:DNJ524540 DXC524540:DXF524540 EGY524540:EHB524540 EQU524540:EQX524540 FAQ524540:FAT524540 FKM524540:FKP524540 FUI524540:FUL524540 GEE524540:GEH524540 GOA524540:GOD524540 GXW524540:GXZ524540 HHS524540:HHV524540 HRO524540:HRR524540 IBK524540:IBN524540 ILG524540:ILJ524540 IVC524540:IVF524540 JEY524540:JFB524540 JOU524540:JOX524540 JYQ524540:JYT524540 KIM524540:KIP524540 KSI524540:KSL524540 LCE524540:LCH524540 LMA524540:LMD524540 LVW524540:LVZ524540 MFS524540:MFV524540 MPO524540:MPR524540 MZK524540:MZN524540 NJG524540:NJJ524540 NTC524540:NTF524540 OCY524540:ODB524540 OMU524540:OMX524540 OWQ524540:OWT524540 PGM524540:PGP524540 PQI524540:PQL524540 QAE524540:QAH524540 QKA524540:QKD524540 QTW524540:QTZ524540 RDS524540:RDV524540 RNO524540:RNR524540 RXK524540:RXN524540 SHG524540:SHJ524540 SRC524540:SRF524540 TAY524540:TBB524540 TKU524540:TKX524540 TUQ524540:TUT524540 UEM524540:UEP524540 UOI524540:UOL524540 UYE524540:UYH524540 VIA524540:VID524540 VRW524540:VRZ524540 WBS524540:WBV524540 WLO524540:WLR524540 WVK524540:WVN524540 C590076:F590076 IY590076:JB590076 SU590076:SX590076 ACQ590076:ACT590076 AMM590076:AMP590076 AWI590076:AWL590076 BGE590076:BGH590076 BQA590076:BQD590076 BZW590076:BZZ590076 CJS590076:CJV590076 CTO590076:CTR590076 DDK590076:DDN590076 DNG590076:DNJ590076 DXC590076:DXF590076 EGY590076:EHB590076 EQU590076:EQX590076 FAQ590076:FAT590076 FKM590076:FKP590076 FUI590076:FUL590076 GEE590076:GEH590076 GOA590076:GOD590076 GXW590076:GXZ590076 HHS590076:HHV590076 HRO590076:HRR590076 IBK590076:IBN590076 ILG590076:ILJ590076 IVC590076:IVF590076 JEY590076:JFB590076 JOU590076:JOX590076 JYQ590076:JYT590076 KIM590076:KIP590076 KSI590076:KSL590076 LCE590076:LCH590076 LMA590076:LMD590076 LVW590076:LVZ590076 MFS590076:MFV590076 MPO590076:MPR590076 MZK590076:MZN590076 NJG590076:NJJ590076 NTC590076:NTF590076 OCY590076:ODB590076 OMU590076:OMX590076 OWQ590076:OWT590076 PGM590076:PGP590076 PQI590076:PQL590076 QAE590076:QAH590076 QKA590076:QKD590076 QTW590076:QTZ590076 RDS590076:RDV590076 RNO590076:RNR590076 RXK590076:RXN590076 SHG590076:SHJ590076 SRC590076:SRF590076 TAY590076:TBB590076 TKU590076:TKX590076 TUQ590076:TUT590076 UEM590076:UEP590076 UOI590076:UOL590076 UYE590076:UYH590076 VIA590076:VID590076 VRW590076:VRZ590076 WBS590076:WBV590076 WLO590076:WLR590076 WVK590076:WVN590076 C655612:F655612 IY655612:JB655612 SU655612:SX655612 ACQ655612:ACT655612 AMM655612:AMP655612 AWI655612:AWL655612 BGE655612:BGH655612 BQA655612:BQD655612 BZW655612:BZZ655612 CJS655612:CJV655612 CTO655612:CTR655612 DDK655612:DDN655612 DNG655612:DNJ655612 DXC655612:DXF655612 EGY655612:EHB655612 EQU655612:EQX655612 FAQ655612:FAT655612 FKM655612:FKP655612 FUI655612:FUL655612 GEE655612:GEH655612 GOA655612:GOD655612 GXW655612:GXZ655612 HHS655612:HHV655612 HRO655612:HRR655612 IBK655612:IBN655612 ILG655612:ILJ655612 IVC655612:IVF655612 JEY655612:JFB655612 JOU655612:JOX655612 JYQ655612:JYT655612 KIM655612:KIP655612 KSI655612:KSL655612 LCE655612:LCH655612 LMA655612:LMD655612 LVW655612:LVZ655612 MFS655612:MFV655612 MPO655612:MPR655612 MZK655612:MZN655612 NJG655612:NJJ655612 NTC655612:NTF655612 OCY655612:ODB655612 OMU655612:OMX655612 OWQ655612:OWT655612 PGM655612:PGP655612 PQI655612:PQL655612 QAE655612:QAH655612 QKA655612:QKD655612 QTW655612:QTZ655612 RDS655612:RDV655612 RNO655612:RNR655612 RXK655612:RXN655612 SHG655612:SHJ655612 SRC655612:SRF655612 TAY655612:TBB655612 TKU655612:TKX655612 TUQ655612:TUT655612 UEM655612:UEP655612 UOI655612:UOL655612 UYE655612:UYH655612 VIA655612:VID655612 VRW655612:VRZ655612 WBS655612:WBV655612 WLO655612:WLR655612 WVK655612:WVN655612 C721148:F721148 IY721148:JB721148 SU721148:SX721148 ACQ721148:ACT721148 AMM721148:AMP721148 AWI721148:AWL721148 BGE721148:BGH721148 BQA721148:BQD721148 BZW721148:BZZ721148 CJS721148:CJV721148 CTO721148:CTR721148 DDK721148:DDN721148 DNG721148:DNJ721148 DXC721148:DXF721148 EGY721148:EHB721148 EQU721148:EQX721148 FAQ721148:FAT721148 FKM721148:FKP721148 FUI721148:FUL721148 GEE721148:GEH721148 GOA721148:GOD721148 GXW721148:GXZ721148 HHS721148:HHV721148 HRO721148:HRR721148 IBK721148:IBN721148 ILG721148:ILJ721148 IVC721148:IVF721148 JEY721148:JFB721148 JOU721148:JOX721148 JYQ721148:JYT721148 KIM721148:KIP721148 KSI721148:KSL721148 LCE721148:LCH721148 LMA721148:LMD721148 LVW721148:LVZ721148 MFS721148:MFV721148 MPO721148:MPR721148 MZK721148:MZN721148 NJG721148:NJJ721148 NTC721148:NTF721148 OCY721148:ODB721148 OMU721148:OMX721148 OWQ721148:OWT721148 PGM721148:PGP721148 PQI721148:PQL721148 QAE721148:QAH721148 QKA721148:QKD721148 QTW721148:QTZ721148 RDS721148:RDV721148 RNO721148:RNR721148 RXK721148:RXN721148 SHG721148:SHJ721148 SRC721148:SRF721148 TAY721148:TBB721148 TKU721148:TKX721148 TUQ721148:TUT721148 UEM721148:UEP721148 UOI721148:UOL721148 UYE721148:UYH721148 VIA721148:VID721148 VRW721148:VRZ721148 WBS721148:WBV721148 WLO721148:WLR721148 WVK721148:WVN721148 C786684:F786684 IY786684:JB786684 SU786684:SX786684 ACQ786684:ACT786684 AMM786684:AMP786684 AWI786684:AWL786684 BGE786684:BGH786684 BQA786684:BQD786684 BZW786684:BZZ786684 CJS786684:CJV786684 CTO786684:CTR786684 DDK786684:DDN786684 DNG786684:DNJ786684 DXC786684:DXF786684 EGY786684:EHB786684 EQU786684:EQX786684 FAQ786684:FAT786684 FKM786684:FKP786684 FUI786684:FUL786684 GEE786684:GEH786684 GOA786684:GOD786684 GXW786684:GXZ786684 HHS786684:HHV786684 HRO786684:HRR786684 IBK786684:IBN786684 ILG786684:ILJ786684 IVC786684:IVF786684 JEY786684:JFB786684 JOU786684:JOX786684 JYQ786684:JYT786684 KIM786684:KIP786684 KSI786684:KSL786684 LCE786684:LCH786684 LMA786684:LMD786684 LVW786684:LVZ786684 MFS786684:MFV786684 MPO786684:MPR786684 MZK786684:MZN786684 NJG786684:NJJ786684 NTC786684:NTF786684 OCY786684:ODB786684 OMU786684:OMX786684 OWQ786684:OWT786684 PGM786684:PGP786684 PQI786684:PQL786684 QAE786684:QAH786684 QKA786684:QKD786684 QTW786684:QTZ786684 RDS786684:RDV786684 RNO786684:RNR786684 RXK786684:RXN786684 SHG786684:SHJ786684 SRC786684:SRF786684 TAY786684:TBB786684 TKU786684:TKX786684 TUQ786684:TUT786684 UEM786684:UEP786684 UOI786684:UOL786684 UYE786684:UYH786684 VIA786684:VID786684 VRW786684:VRZ786684 WBS786684:WBV786684 WLO786684:WLR786684 WVK786684:WVN786684 C852220:F852220 IY852220:JB852220 SU852220:SX852220 ACQ852220:ACT852220 AMM852220:AMP852220 AWI852220:AWL852220 BGE852220:BGH852220 BQA852220:BQD852220 BZW852220:BZZ852220 CJS852220:CJV852220 CTO852220:CTR852220 DDK852220:DDN852220 DNG852220:DNJ852220 DXC852220:DXF852220 EGY852220:EHB852220 EQU852220:EQX852220 FAQ852220:FAT852220 FKM852220:FKP852220 FUI852220:FUL852220 GEE852220:GEH852220 GOA852220:GOD852220 GXW852220:GXZ852220 HHS852220:HHV852220 HRO852220:HRR852220 IBK852220:IBN852220 ILG852220:ILJ852220 IVC852220:IVF852220 JEY852220:JFB852220 JOU852220:JOX852220 JYQ852220:JYT852220 KIM852220:KIP852220 KSI852220:KSL852220 LCE852220:LCH852220 LMA852220:LMD852220 LVW852220:LVZ852220 MFS852220:MFV852220 MPO852220:MPR852220 MZK852220:MZN852220 NJG852220:NJJ852220 NTC852220:NTF852220 OCY852220:ODB852220 OMU852220:OMX852220 OWQ852220:OWT852220 PGM852220:PGP852220 PQI852220:PQL852220 QAE852220:QAH852220 QKA852220:QKD852220 QTW852220:QTZ852220 RDS852220:RDV852220 RNO852220:RNR852220 RXK852220:RXN852220 SHG852220:SHJ852220 SRC852220:SRF852220 TAY852220:TBB852220 TKU852220:TKX852220 TUQ852220:TUT852220 UEM852220:UEP852220 UOI852220:UOL852220 UYE852220:UYH852220 VIA852220:VID852220 VRW852220:VRZ852220 WBS852220:WBV852220 WLO852220:WLR852220 WVK852220:WVN852220 C917756:F917756 IY917756:JB917756 SU917756:SX917756 ACQ917756:ACT917756 AMM917756:AMP917756 AWI917756:AWL917756 BGE917756:BGH917756 BQA917756:BQD917756 BZW917756:BZZ917756 CJS917756:CJV917756 CTO917756:CTR917756 DDK917756:DDN917756 DNG917756:DNJ917756 DXC917756:DXF917756 EGY917756:EHB917756 EQU917756:EQX917756 FAQ917756:FAT917756 FKM917756:FKP917756 FUI917756:FUL917756 GEE917756:GEH917756 GOA917756:GOD917756 GXW917756:GXZ917756 HHS917756:HHV917756 HRO917756:HRR917756 IBK917756:IBN917756 ILG917756:ILJ917756 IVC917756:IVF917756 JEY917756:JFB917756 JOU917756:JOX917756 JYQ917756:JYT917756 KIM917756:KIP917756 KSI917756:KSL917756 LCE917756:LCH917756 LMA917756:LMD917756 LVW917756:LVZ917756 MFS917756:MFV917756 MPO917756:MPR917756 MZK917756:MZN917756 NJG917756:NJJ917756 NTC917756:NTF917756 OCY917756:ODB917756 OMU917756:OMX917756 OWQ917756:OWT917756 PGM917756:PGP917756 PQI917756:PQL917756 QAE917756:QAH917756 QKA917756:QKD917756 QTW917756:QTZ917756 RDS917756:RDV917756 RNO917756:RNR917756 RXK917756:RXN917756 SHG917756:SHJ917756 SRC917756:SRF917756 TAY917756:TBB917756 TKU917756:TKX917756 TUQ917756:TUT917756 UEM917756:UEP917756 UOI917756:UOL917756 UYE917756:UYH917756 VIA917756:VID917756 VRW917756:VRZ917756 WBS917756:WBV917756 WLO917756:WLR917756 WVK917756:WVN917756 C983292:F983292 IY983292:JB983292 SU983292:SX983292 ACQ983292:ACT983292 AMM983292:AMP983292 AWI983292:AWL983292 BGE983292:BGH983292 BQA983292:BQD983292 BZW983292:BZZ983292 CJS983292:CJV983292 CTO983292:CTR983292 DDK983292:DDN983292 DNG983292:DNJ983292 DXC983292:DXF983292 EGY983292:EHB983292 EQU983292:EQX983292 FAQ983292:FAT983292 FKM983292:FKP983292 FUI983292:FUL983292 GEE983292:GEH983292 GOA983292:GOD983292 GXW983292:GXZ983292 HHS983292:HHV983292 HRO983292:HRR983292 IBK983292:IBN983292 ILG983292:ILJ983292 IVC983292:IVF983292 JEY983292:JFB983292 JOU983292:JOX983292 JYQ983292:JYT983292 KIM983292:KIP983292 KSI983292:KSL983292 LCE983292:LCH983292 LMA983292:LMD983292 LVW983292:LVZ983292 MFS983292:MFV983292 MPO983292:MPR983292 MZK983292:MZN983292 NJG983292:NJJ983292 NTC983292:NTF983292 OCY983292:ODB983292 OMU983292:OMX983292 OWQ983292:OWT983292 PGM983292:PGP983292 PQI983292:PQL983292 QAE983292:QAH983292 QKA983292:QKD983292 QTW983292:QTZ983292 RDS983292:RDV983292 RNO983292:RNR983292 RXK983292:RXN983292 SHG983292:SHJ983292 SRC983292:SRF983292 TAY983292:TBB983292 TKU983292:TKX983292 TUQ983292:TUT983292 UEM983292:UEP983292 UOI983292:UOL983292 UYE983292:UYH983292 VIA983292:VID983292 VRW983292:VRZ983292 WBS983292:WBV983292 WLO983292:WLR983292 WVK983292:WVN983292 I105:R105 JE105:JN105 TA105:TJ105 ACW105:ADF105 AMS105:ANB105 AWO105:AWX105 BGK105:BGT105 BQG105:BQP105 CAC105:CAL105 CJY105:CKH105 CTU105:CUD105 DDQ105:DDZ105 DNM105:DNV105 DXI105:DXR105 EHE105:EHN105 ERA105:ERJ105 FAW105:FBF105 FKS105:FLB105 FUO105:FUX105 GEK105:GET105 GOG105:GOP105 GYC105:GYL105 HHY105:HIH105 HRU105:HSD105 IBQ105:IBZ105 ILM105:ILV105 IVI105:IVR105 JFE105:JFN105 JPA105:JPJ105 JYW105:JZF105 KIS105:KJB105 KSO105:KSX105 LCK105:LCT105 LMG105:LMP105 LWC105:LWL105 MFY105:MGH105 MPU105:MQD105 MZQ105:MZZ105 NJM105:NJV105 NTI105:NTR105 ODE105:ODN105 ONA105:ONJ105 OWW105:OXF105 PGS105:PHB105 PQO105:PQX105 QAK105:QAT105 QKG105:QKP105 QUC105:QUL105 RDY105:REH105 RNU105:ROD105 RXQ105:RXZ105 SHM105:SHV105 SRI105:SRR105 TBE105:TBN105 TLA105:TLJ105 TUW105:TVF105 UES105:UFB105 UOO105:UOX105 UYK105:UYT105 VIG105:VIP105 VSC105:VSL105 WBY105:WCH105 WLU105:WMD105 WVQ105:WVZ105 I65641:R65641 JE65641:JN65641 TA65641:TJ65641 ACW65641:ADF65641 AMS65641:ANB65641 AWO65641:AWX65641 BGK65641:BGT65641 BQG65641:BQP65641 CAC65641:CAL65641 CJY65641:CKH65641 CTU65641:CUD65641 DDQ65641:DDZ65641 DNM65641:DNV65641 DXI65641:DXR65641 EHE65641:EHN65641 ERA65641:ERJ65641 FAW65641:FBF65641 FKS65641:FLB65641 FUO65641:FUX65641 GEK65641:GET65641 GOG65641:GOP65641 GYC65641:GYL65641 HHY65641:HIH65641 HRU65641:HSD65641 IBQ65641:IBZ65641 ILM65641:ILV65641 IVI65641:IVR65641 JFE65641:JFN65641 JPA65641:JPJ65641 JYW65641:JZF65641 KIS65641:KJB65641 KSO65641:KSX65641 LCK65641:LCT65641 LMG65641:LMP65641 LWC65641:LWL65641 MFY65641:MGH65641 MPU65641:MQD65641 MZQ65641:MZZ65641 NJM65641:NJV65641 NTI65641:NTR65641 ODE65641:ODN65641 ONA65641:ONJ65641 OWW65641:OXF65641 PGS65641:PHB65641 PQO65641:PQX65641 QAK65641:QAT65641 QKG65641:QKP65641 QUC65641:QUL65641 RDY65641:REH65641 RNU65641:ROD65641 RXQ65641:RXZ65641 SHM65641:SHV65641 SRI65641:SRR65641 TBE65641:TBN65641 TLA65641:TLJ65641 TUW65641:TVF65641 UES65641:UFB65641 UOO65641:UOX65641 UYK65641:UYT65641 VIG65641:VIP65641 VSC65641:VSL65641 WBY65641:WCH65641 WLU65641:WMD65641 WVQ65641:WVZ65641 I131177:R131177 JE131177:JN131177 TA131177:TJ131177 ACW131177:ADF131177 AMS131177:ANB131177 AWO131177:AWX131177 BGK131177:BGT131177 BQG131177:BQP131177 CAC131177:CAL131177 CJY131177:CKH131177 CTU131177:CUD131177 DDQ131177:DDZ131177 DNM131177:DNV131177 DXI131177:DXR131177 EHE131177:EHN131177 ERA131177:ERJ131177 FAW131177:FBF131177 FKS131177:FLB131177 FUO131177:FUX131177 GEK131177:GET131177 GOG131177:GOP131177 GYC131177:GYL131177 HHY131177:HIH131177 HRU131177:HSD131177 IBQ131177:IBZ131177 ILM131177:ILV131177 IVI131177:IVR131177 JFE131177:JFN131177 JPA131177:JPJ131177 JYW131177:JZF131177 KIS131177:KJB131177 KSO131177:KSX131177 LCK131177:LCT131177 LMG131177:LMP131177 LWC131177:LWL131177 MFY131177:MGH131177 MPU131177:MQD131177 MZQ131177:MZZ131177 NJM131177:NJV131177 NTI131177:NTR131177 ODE131177:ODN131177 ONA131177:ONJ131177 OWW131177:OXF131177 PGS131177:PHB131177 PQO131177:PQX131177 QAK131177:QAT131177 QKG131177:QKP131177 QUC131177:QUL131177 RDY131177:REH131177 RNU131177:ROD131177 RXQ131177:RXZ131177 SHM131177:SHV131177 SRI131177:SRR131177 TBE131177:TBN131177 TLA131177:TLJ131177 TUW131177:TVF131177 UES131177:UFB131177 UOO131177:UOX131177 UYK131177:UYT131177 VIG131177:VIP131177 VSC131177:VSL131177 WBY131177:WCH131177 WLU131177:WMD131177 WVQ131177:WVZ131177 I196713:R196713 JE196713:JN196713 TA196713:TJ196713 ACW196713:ADF196713 AMS196713:ANB196713 AWO196713:AWX196713 BGK196713:BGT196713 BQG196713:BQP196713 CAC196713:CAL196713 CJY196713:CKH196713 CTU196713:CUD196713 DDQ196713:DDZ196713 DNM196713:DNV196713 DXI196713:DXR196713 EHE196713:EHN196713 ERA196713:ERJ196713 FAW196713:FBF196713 FKS196713:FLB196713 FUO196713:FUX196713 GEK196713:GET196713 GOG196713:GOP196713 GYC196713:GYL196713 HHY196713:HIH196713 HRU196713:HSD196713 IBQ196713:IBZ196713 ILM196713:ILV196713 IVI196713:IVR196713 JFE196713:JFN196713 JPA196713:JPJ196713 JYW196713:JZF196713 KIS196713:KJB196713 KSO196713:KSX196713 LCK196713:LCT196713 LMG196713:LMP196713 LWC196713:LWL196713 MFY196713:MGH196713 MPU196713:MQD196713 MZQ196713:MZZ196713 NJM196713:NJV196713 NTI196713:NTR196713 ODE196713:ODN196713 ONA196713:ONJ196713 OWW196713:OXF196713 PGS196713:PHB196713 PQO196713:PQX196713 QAK196713:QAT196713 QKG196713:QKP196713 QUC196713:QUL196713 RDY196713:REH196713 RNU196713:ROD196713 RXQ196713:RXZ196713 SHM196713:SHV196713 SRI196713:SRR196713 TBE196713:TBN196713 TLA196713:TLJ196713 TUW196713:TVF196713 UES196713:UFB196713 UOO196713:UOX196713 UYK196713:UYT196713 VIG196713:VIP196713 VSC196713:VSL196713 WBY196713:WCH196713 WLU196713:WMD196713 WVQ196713:WVZ196713 I262249:R262249 JE262249:JN262249 TA262249:TJ262249 ACW262249:ADF262249 AMS262249:ANB262249 AWO262249:AWX262249 BGK262249:BGT262249 BQG262249:BQP262249 CAC262249:CAL262249 CJY262249:CKH262249 CTU262249:CUD262249 DDQ262249:DDZ262249 DNM262249:DNV262249 DXI262249:DXR262249 EHE262249:EHN262249 ERA262249:ERJ262249 FAW262249:FBF262249 FKS262249:FLB262249 FUO262249:FUX262249 GEK262249:GET262249 GOG262249:GOP262249 GYC262249:GYL262249 HHY262249:HIH262249 HRU262249:HSD262249 IBQ262249:IBZ262249 ILM262249:ILV262249 IVI262249:IVR262249 JFE262249:JFN262249 JPA262249:JPJ262249 JYW262249:JZF262249 KIS262249:KJB262249 KSO262249:KSX262249 LCK262249:LCT262249 LMG262249:LMP262249 LWC262249:LWL262249 MFY262249:MGH262249 MPU262249:MQD262249 MZQ262249:MZZ262249 NJM262249:NJV262249 NTI262249:NTR262249 ODE262249:ODN262249 ONA262249:ONJ262249 OWW262249:OXF262249 PGS262249:PHB262249 PQO262249:PQX262249 QAK262249:QAT262249 QKG262249:QKP262249 QUC262249:QUL262249 RDY262249:REH262249 RNU262249:ROD262249 RXQ262249:RXZ262249 SHM262249:SHV262249 SRI262249:SRR262249 TBE262249:TBN262249 TLA262249:TLJ262249 TUW262249:TVF262249 UES262249:UFB262249 UOO262249:UOX262249 UYK262249:UYT262249 VIG262249:VIP262249 VSC262249:VSL262249 WBY262249:WCH262249 WLU262249:WMD262249 WVQ262249:WVZ262249 I327785:R327785 JE327785:JN327785 TA327785:TJ327785 ACW327785:ADF327785 AMS327785:ANB327785 AWO327785:AWX327785 BGK327785:BGT327785 BQG327785:BQP327785 CAC327785:CAL327785 CJY327785:CKH327785 CTU327785:CUD327785 DDQ327785:DDZ327785 DNM327785:DNV327785 DXI327785:DXR327785 EHE327785:EHN327785 ERA327785:ERJ327785 FAW327785:FBF327785 FKS327785:FLB327785 FUO327785:FUX327785 GEK327785:GET327785 GOG327785:GOP327785 GYC327785:GYL327785 HHY327785:HIH327785 HRU327785:HSD327785 IBQ327785:IBZ327785 ILM327785:ILV327785 IVI327785:IVR327785 JFE327785:JFN327785 JPA327785:JPJ327785 JYW327785:JZF327785 KIS327785:KJB327785 KSO327785:KSX327785 LCK327785:LCT327785 LMG327785:LMP327785 LWC327785:LWL327785 MFY327785:MGH327785 MPU327785:MQD327785 MZQ327785:MZZ327785 NJM327785:NJV327785 NTI327785:NTR327785 ODE327785:ODN327785 ONA327785:ONJ327785 OWW327785:OXF327785 PGS327785:PHB327785 PQO327785:PQX327785 QAK327785:QAT327785 QKG327785:QKP327785 QUC327785:QUL327785 RDY327785:REH327785 RNU327785:ROD327785 RXQ327785:RXZ327785 SHM327785:SHV327785 SRI327785:SRR327785 TBE327785:TBN327785 TLA327785:TLJ327785 TUW327785:TVF327785 UES327785:UFB327785 UOO327785:UOX327785 UYK327785:UYT327785 VIG327785:VIP327785 VSC327785:VSL327785 WBY327785:WCH327785 WLU327785:WMD327785 WVQ327785:WVZ327785 I393321:R393321 JE393321:JN393321 TA393321:TJ393321 ACW393321:ADF393321 AMS393321:ANB393321 AWO393321:AWX393321 BGK393321:BGT393321 BQG393321:BQP393321 CAC393321:CAL393321 CJY393321:CKH393321 CTU393321:CUD393321 DDQ393321:DDZ393321 DNM393321:DNV393321 DXI393321:DXR393321 EHE393321:EHN393321 ERA393321:ERJ393321 FAW393321:FBF393321 FKS393321:FLB393321 FUO393321:FUX393321 GEK393321:GET393321 GOG393321:GOP393321 GYC393321:GYL393321 HHY393321:HIH393321 HRU393321:HSD393321 IBQ393321:IBZ393321 ILM393321:ILV393321 IVI393321:IVR393321 JFE393321:JFN393321 JPA393321:JPJ393321 JYW393321:JZF393321 KIS393321:KJB393321 KSO393321:KSX393321 LCK393321:LCT393321 LMG393321:LMP393321 LWC393321:LWL393321 MFY393321:MGH393321 MPU393321:MQD393321 MZQ393321:MZZ393321 NJM393321:NJV393321 NTI393321:NTR393321 ODE393321:ODN393321 ONA393321:ONJ393321 OWW393321:OXF393321 PGS393321:PHB393321 PQO393321:PQX393321 QAK393321:QAT393321 QKG393321:QKP393321 QUC393321:QUL393321 RDY393321:REH393321 RNU393321:ROD393321 RXQ393321:RXZ393321 SHM393321:SHV393321 SRI393321:SRR393321 TBE393321:TBN393321 TLA393321:TLJ393321 TUW393321:TVF393321 UES393321:UFB393321 UOO393321:UOX393321 UYK393321:UYT393321 VIG393321:VIP393321 VSC393321:VSL393321 WBY393321:WCH393321 WLU393321:WMD393321 WVQ393321:WVZ393321 I458857:R458857 JE458857:JN458857 TA458857:TJ458857 ACW458857:ADF458857 AMS458857:ANB458857 AWO458857:AWX458857 BGK458857:BGT458857 BQG458857:BQP458857 CAC458857:CAL458857 CJY458857:CKH458857 CTU458857:CUD458857 DDQ458857:DDZ458857 DNM458857:DNV458857 DXI458857:DXR458857 EHE458857:EHN458857 ERA458857:ERJ458857 FAW458857:FBF458857 FKS458857:FLB458857 FUO458857:FUX458857 GEK458857:GET458857 GOG458857:GOP458857 GYC458857:GYL458857 HHY458857:HIH458857 HRU458857:HSD458857 IBQ458857:IBZ458857 ILM458857:ILV458857 IVI458857:IVR458857 JFE458857:JFN458857 JPA458857:JPJ458857 JYW458857:JZF458857 KIS458857:KJB458857 KSO458857:KSX458857 LCK458857:LCT458857 LMG458857:LMP458857 LWC458857:LWL458857 MFY458857:MGH458857 MPU458857:MQD458857 MZQ458857:MZZ458857 NJM458857:NJV458857 NTI458857:NTR458857 ODE458857:ODN458857 ONA458857:ONJ458857 OWW458857:OXF458857 PGS458857:PHB458857 PQO458857:PQX458857 QAK458857:QAT458857 QKG458857:QKP458857 QUC458857:QUL458857 RDY458857:REH458857 RNU458857:ROD458857 RXQ458857:RXZ458857 SHM458857:SHV458857 SRI458857:SRR458857 TBE458857:TBN458857 TLA458857:TLJ458857 TUW458857:TVF458857 UES458857:UFB458857 UOO458857:UOX458857 UYK458857:UYT458857 VIG458857:VIP458857 VSC458857:VSL458857 WBY458857:WCH458857 WLU458857:WMD458857 WVQ458857:WVZ458857 I524393:R524393 JE524393:JN524393 TA524393:TJ524393 ACW524393:ADF524393 AMS524393:ANB524393 AWO524393:AWX524393 BGK524393:BGT524393 BQG524393:BQP524393 CAC524393:CAL524393 CJY524393:CKH524393 CTU524393:CUD524393 DDQ524393:DDZ524393 DNM524393:DNV524393 DXI524393:DXR524393 EHE524393:EHN524393 ERA524393:ERJ524393 FAW524393:FBF524393 FKS524393:FLB524393 FUO524393:FUX524393 GEK524393:GET524393 GOG524393:GOP524393 GYC524393:GYL524393 HHY524393:HIH524393 HRU524393:HSD524393 IBQ524393:IBZ524393 ILM524393:ILV524393 IVI524393:IVR524393 JFE524393:JFN524393 JPA524393:JPJ524393 JYW524393:JZF524393 KIS524393:KJB524393 KSO524393:KSX524393 LCK524393:LCT524393 LMG524393:LMP524393 LWC524393:LWL524393 MFY524393:MGH524393 MPU524393:MQD524393 MZQ524393:MZZ524393 NJM524393:NJV524393 NTI524393:NTR524393 ODE524393:ODN524393 ONA524393:ONJ524393 OWW524393:OXF524393 PGS524393:PHB524393 PQO524393:PQX524393 QAK524393:QAT524393 QKG524393:QKP524393 QUC524393:QUL524393 RDY524393:REH524393 RNU524393:ROD524393 RXQ524393:RXZ524393 SHM524393:SHV524393 SRI524393:SRR524393 TBE524393:TBN524393 TLA524393:TLJ524393 TUW524393:TVF524393 UES524393:UFB524393 UOO524393:UOX524393 UYK524393:UYT524393 VIG524393:VIP524393 VSC524393:VSL524393 WBY524393:WCH524393 WLU524393:WMD524393 WVQ524393:WVZ524393 I589929:R589929 JE589929:JN589929 TA589929:TJ589929 ACW589929:ADF589929 AMS589929:ANB589929 AWO589929:AWX589929 BGK589929:BGT589929 BQG589929:BQP589929 CAC589929:CAL589929 CJY589929:CKH589929 CTU589929:CUD589929 DDQ589929:DDZ589929 DNM589929:DNV589929 DXI589929:DXR589929 EHE589929:EHN589929 ERA589929:ERJ589929 FAW589929:FBF589929 FKS589929:FLB589929 FUO589929:FUX589929 GEK589929:GET589929 GOG589929:GOP589929 GYC589929:GYL589929 HHY589929:HIH589929 HRU589929:HSD589929 IBQ589929:IBZ589929 ILM589929:ILV589929 IVI589929:IVR589929 JFE589929:JFN589929 JPA589929:JPJ589929 JYW589929:JZF589929 KIS589929:KJB589929 KSO589929:KSX589929 LCK589929:LCT589929 LMG589929:LMP589929 LWC589929:LWL589929 MFY589929:MGH589929 MPU589929:MQD589929 MZQ589929:MZZ589929 NJM589929:NJV589929 NTI589929:NTR589929 ODE589929:ODN589929 ONA589929:ONJ589929 OWW589929:OXF589929 PGS589929:PHB589929 PQO589929:PQX589929 QAK589929:QAT589929 QKG589929:QKP589929 QUC589929:QUL589929 RDY589929:REH589929 RNU589929:ROD589929 RXQ589929:RXZ589929 SHM589929:SHV589929 SRI589929:SRR589929 TBE589929:TBN589929 TLA589929:TLJ589929 TUW589929:TVF589929 UES589929:UFB589929 UOO589929:UOX589929 UYK589929:UYT589929 VIG589929:VIP589929 VSC589929:VSL589929 WBY589929:WCH589929 WLU589929:WMD589929 WVQ589929:WVZ589929 I655465:R655465 JE655465:JN655465 TA655465:TJ655465 ACW655465:ADF655465 AMS655465:ANB655465 AWO655465:AWX655465 BGK655465:BGT655465 BQG655465:BQP655465 CAC655465:CAL655465 CJY655465:CKH655465 CTU655465:CUD655465 DDQ655465:DDZ655465 DNM655465:DNV655465 DXI655465:DXR655465 EHE655465:EHN655465 ERA655465:ERJ655465 FAW655465:FBF655465 FKS655465:FLB655465 FUO655465:FUX655465 GEK655465:GET655465 GOG655465:GOP655465 GYC655465:GYL655465 HHY655465:HIH655465 HRU655465:HSD655465 IBQ655465:IBZ655465 ILM655465:ILV655465 IVI655465:IVR655465 JFE655465:JFN655465 JPA655465:JPJ655465 JYW655465:JZF655465 KIS655465:KJB655465 KSO655465:KSX655465 LCK655465:LCT655465 LMG655465:LMP655465 LWC655465:LWL655465 MFY655465:MGH655465 MPU655465:MQD655465 MZQ655465:MZZ655465 NJM655465:NJV655465 NTI655465:NTR655465 ODE655465:ODN655465 ONA655465:ONJ655465 OWW655465:OXF655465 PGS655465:PHB655465 PQO655465:PQX655465 QAK655465:QAT655465 QKG655465:QKP655465 QUC655465:QUL655465 RDY655465:REH655465 RNU655465:ROD655465 RXQ655465:RXZ655465 SHM655465:SHV655465 SRI655465:SRR655465 TBE655465:TBN655465 TLA655465:TLJ655465 TUW655465:TVF655465 UES655465:UFB655465 UOO655465:UOX655465 UYK655465:UYT655465 VIG655465:VIP655465 VSC655465:VSL655465 WBY655465:WCH655465 WLU655465:WMD655465 WVQ655465:WVZ655465 I721001:R721001 JE721001:JN721001 TA721001:TJ721001 ACW721001:ADF721001 AMS721001:ANB721001 AWO721001:AWX721001 BGK721001:BGT721001 BQG721001:BQP721001 CAC721001:CAL721001 CJY721001:CKH721001 CTU721001:CUD721001 DDQ721001:DDZ721001 DNM721001:DNV721001 DXI721001:DXR721001 EHE721001:EHN721001 ERA721001:ERJ721001 FAW721001:FBF721001 FKS721001:FLB721001 FUO721001:FUX721001 GEK721001:GET721001 GOG721001:GOP721001 GYC721001:GYL721001 HHY721001:HIH721001 HRU721001:HSD721001 IBQ721001:IBZ721001 ILM721001:ILV721001 IVI721001:IVR721001 JFE721001:JFN721001 JPA721001:JPJ721001 JYW721001:JZF721001 KIS721001:KJB721001 KSO721001:KSX721001 LCK721001:LCT721001 LMG721001:LMP721001 LWC721001:LWL721001 MFY721001:MGH721001 MPU721001:MQD721001 MZQ721001:MZZ721001 NJM721001:NJV721001 NTI721001:NTR721001 ODE721001:ODN721001 ONA721001:ONJ721001 OWW721001:OXF721001 PGS721001:PHB721001 PQO721001:PQX721001 QAK721001:QAT721001 QKG721001:QKP721001 QUC721001:QUL721001 RDY721001:REH721001 RNU721001:ROD721001 RXQ721001:RXZ721001 SHM721001:SHV721001 SRI721001:SRR721001 TBE721001:TBN721001 TLA721001:TLJ721001 TUW721001:TVF721001 UES721001:UFB721001 UOO721001:UOX721001 UYK721001:UYT721001 VIG721001:VIP721001 VSC721001:VSL721001 WBY721001:WCH721001 WLU721001:WMD721001 WVQ721001:WVZ721001 I786537:R786537 JE786537:JN786537 TA786537:TJ786537 ACW786537:ADF786537 AMS786537:ANB786537 AWO786537:AWX786537 BGK786537:BGT786537 BQG786537:BQP786537 CAC786537:CAL786537 CJY786537:CKH786537 CTU786537:CUD786537 DDQ786537:DDZ786537 DNM786537:DNV786537 DXI786537:DXR786537 EHE786537:EHN786537 ERA786537:ERJ786537 FAW786537:FBF786537 FKS786537:FLB786537 FUO786537:FUX786537 GEK786537:GET786537 GOG786537:GOP786537 GYC786537:GYL786537 HHY786537:HIH786537 HRU786537:HSD786537 IBQ786537:IBZ786537 ILM786537:ILV786537 IVI786537:IVR786537 JFE786537:JFN786537 JPA786537:JPJ786537 JYW786537:JZF786537 KIS786537:KJB786537 KSO786537:KSX786537 LCK786537:LCT786537 LMG786537:LMP786537 LWC786537:LWL786537 MFY786537:MGH786537 MPU786537:MQD786537 MZQ786537:MZZ786537 NJM786537:NJV786537 NTI786537:NTR786537 ODE786537:ODN786537 ONA786537:ONJ786537 OWW786537:OXF786537 PGS786537:PHB786537 PQO786537:PQX786537 QAK786537:QAT786537 QKG786537:QKP786537 QUC786537:QUL786537 RDY786537:REH786537 RNU786537:ROD786537 RXQ786537:RXZ786537 SHM786537:SHV786537 SRI786537:SRR786537 TBE786537:TBN786537 TLA786537:TLJ786537 TUW786537:TVF786537 UES786537:UFB786537 UOO786537:UOX786537 UYK786537:UYT786537 VIG786537:VIP786537 VSC786537:VSL786537 WBY786537:WCH786537 WLU786537:WMD786537 WVQ786537:WVZ786537 I852073:R852073 JE852073:JN852073 TA852073:TJ852073 ACW852073:ADF852073 AMS852073:ANB852073 AWO852073:AWX852073 BGK852073:BGT852073 BQG852073:BQP852073 CAC852073:CAL852073 CJY852073:CKH852073 CTU852073:CUD852073 DDQ852073:DDZ852073 DNM852073:DNV852073 DXI852073:DXR852073 EHE852073:EHN852073 ERA852073:ERJ852073 FAW852073:FBF852073 FKS852073:FLB852073 FUO852073:FUX852073 GEK852073:GET852073 GOG852073:GOP852073 GYC852073:GYL852073 HHY852073:HIH852073 HRU852073:HSD852073 IBQ852073:IBZ852073 ILM852073:ILV852073 IVI852073:IVR852073 JFE852073:JFN852073 JPA852073:JPJ852073 JYW852073:JZF852073 KIS852073:KJB852073 KSO852073:KSX852073 LCK852073:LCT852073 LMG852073:LMP852073 LWC852073:LWL852073 MFY852073:MGH852073 MPU852073:MQD852073 MZQ852073:MZZ852073 NJM852073:NJV852073 NTI852073:NTR852073 ODE852073:ODN852073 ONA852073:ONJ852073 OWW852073:OXF852073 PGS852073:PHB852073 PQO852073:PQX852073 QAK852073:QAT852073 QKG852073:QKP852073 QUC852073:QUL852073 RDY852073:REH852073 RNU852073:ROD852073 RXQ852073:RXZ852073 SHM852073:SHV852073 SRI852073:SRR852073 TBE852073:TBN852073 TLA852073:TLJ852073 TUW852073:TVF852073 UES852073:UFB852073 UOO852073:UOX852073 UYK852073:UYT852073 VIG852073:VIP852073 VSC852073:VSL852073 WBY852073:WCH852073 WLU852073:WMD852073 WVQ852073:WVZ852073 I917609:R917609 JE917609:JN917609 TA917609:TJ917609 ACW917609:ADF917609 AMS917609:ANB917609 AWO917609:AWX917609 BGK917609:BGT917609 BQG917609:BQP917609 CAC917609:CAL917609 CJY917609:CKH917609 CTU917609:CUD917609 DDQ917609:DDZ917609 DNM917609:DNV917609 DXI917609:DXR917609 EHE917609:EHN917609 ERA917609:ERJ917609 FAW917609:FBF917609 FKS917609:FLB917609 FUO917609:FUX917609 GEK917609:GET917609 GOG917609:GOP917609 GYC917609:GYL917609 HHY917609:HIH917609 HRU917609:HSD917609 IBQ917609:IBZ917609 ILM917609:ILV917609 IVI917609:IVR917609 JFE917609:JFN917609 JPA917609:JPJ917609 JYW917609:JZF917609 KIS917609:KJB917609 KSO917609:KSX917609 LCK917609:LCT917609 LMG917609:LMP917609 LWC917609:LWL917609 MFY917609:MGH917609 MPU917609:MQD917609 MZQ917609:MZZ917609 NJM917609:NJV917609 NTI917609:NTR917609 ODE917609:ODN917609 ONA917609:ONJ917609 OWW917609:OXF917609 PGS917609:PHB917609 PQO917609:PQX917609 QAK917609:QAT917609 QKG917609:QKP917609 QUC917609:QUL917609 RDY917609:REH917609 RNU917609:ROD917609 RXQ917609:RXZ917609 SHM917609:SHV917609 SRI917609:SRR917609 TBE917609:TBN917609 TLA917609:TLJ917609 TUW917609:TVF917609 UES917609:UFB917609 UOO917609:UOX917609 UYK917609:UYT917609 VIG917609:VIP917609 VSC917609:VSL917609 WBY917609:WCH917609 WLU917609:WMD917609 WVQ917609:WVZ917609 I983145:R983145 JE983145:JN983145 TA983145:TJ983145 ACW983145:ADF983145 AMS983145:ANB983145 AWO983145:AWX983145 BGK983145:BGT983145 BQG983145:BQP983145 CAC983145:CAL983145 CJY983145:CKH983145 CTU983145:CUD983145 DDQ983145:DDZ983145 DNM983145:DNV983145 DXI983145:DXR983145 EHE983145:EHN983145 ERA983145:ERJ983145 FAW983145:FBF983145 FKS983145:FLB983145 FUO983145:FUX983145 GEK983145:GET983145 GOG983145:GOP983145 GYC983145:GYL983145 HHY983145:HIH983145 HRU983145:HSD983145 IBQ983145:IBZ983145 ILM983145:ILV983145 IVI983145:IVR983145 JFE983145:JFN983145 JPA983145:JPJ983145 JYW983145:JZF983145 KIS983145:KJB983145 KSO983145:KSX983145 LCK983145:LCT983145 LMG983145:LMP983145 LWC983145:LWL983145 MFY983145:MGH983145 MPU983145:MQD983145 MZQ983145:MZZ983145 NJM983145:NJV983145 NTI983145:NTR983145 ODE983145:ODN983145 ONA983145:ONJ983145 OWW983145:OXF983145 PGS983145:PHB983145 PQO983145:PQX983145 QAK983145:QAT983145 QKG983145:QKP983145 QUC983145:QUL983145 RDY983145:REH983145 RNU983145:ROD983145 RXQ983145:RXZ983145 SHM983145:SHV983145 SRI983145:SRR983145 TBE983145:TBN983145 TLA983145:TLJ983145 TUW983145:TVF983145 UES983145:UFB983145 UOO983145:UOX983145 UYK983145:UYT983145 VIG983145:VIP983145 VSC983145:VSL983145 WBY983145:WCH983145 WLU983145:WMD983145 WVQ983145:WVZ983145 F78:G78 JB78:JC78 SX78:SY78 ACT78:ACU78 AMP78:AMQ78 AWL78:AWM78 BGH78:BGI78 BQD78:BQE78 BZZ78:CAA78 CJV78:CJW78 CTR78:CTS78 DDN78:DDO78 DNJ78:DNK78 DXF78:DXG78 EHB78:EHC78 EQX78:EQY78 FAT78:FAU78 FKP78:FKQ78 FUL78:FUM78 GEH78:GEI78 GOD78:GOE78 GXZ78:GYA78 HHV78:HHW78 HRR78:HRS78 IBN78:IBO78 ILJ78:ILK78 IVF78:IVG78 JFB78:JFC78 JOX78:JOY78 JYT78:JYU78 KIP78:KIQ78 KSL78:KSM78 LCH78:LCI78 LMD78:LME78 LVZ78:LWA78 MFV78:MFW78 MPR78:MPS78 MZN78:MZO78 NJJ78:NJK78 NTF78:NTG78 ODB78:ODC78 OMX78:OMY78 OWT78:OWU78 PGP78:PGQ78 PQL78:PQM78 QAH78:QAI78 QKD78:QKE78 QTZ78:QUA78 RDV78:RDW78 RNR78:RNS78 RXN78:RXO78 SHJ78:SHK78 SRF78:SRG78 TBB78:TBC78 TKX78:TKY78 TUT78:TUU78 UEP78:UEQ78 UOL78:UOM78 UYH78:UYI78 VID78:VIE78 VRZ78:VSA78 WBV78:WBW78 WLR78:WLS78 WVN78:WVO78 F65614:G65614 JB65614:JC65614 SX65614:SY65614 ACT65614:ACU65614 AMP65614:AMQ65614 AWL65614:AWM65614 BGH65614:BGI65614 BQD65614:BQE65614 BZZ65614:CAA65614 CJV65614:CJW65614 CTR65614:CTS65614 DDN65614:DDO65614 DNJ65614:DNK65614 DXF65614:DXG65614 EHB65614:EHC65614 EQX65614:EQY65614 FAT65614:FAU65614 FKP65614:FKQ65614 FUL65614:FUM65614 GEH65614:GEI65614 GOD65614:GOE65614 GXZ65614:GYA65614 HHV65614:HHW65614 HRR65614:HRS65614 IBN65614:IBO65614 ILJ65614:ILK65614 IVF65614:IVG65614 JFB65614:JFC65614 JOX65614:JOY65614 JYT65614:JYU65614 KIP65614:KIQ65614 KSL65614:KSM65614 LCH65614:LCI65614 LMD65614:LME65614 LVZ65614:LWA65614 MFV65614:MFW65614 MPR65614:MPS65614 MZN65614:MZO65614 NJJ65614:NJK65614 NTF65614:NTG65614 ODB65614:ODC65614 OMX65614:OMY65614 OWT65614:OWU65614 PGP65614:PGQ65614 PQL65614:PQM65614 QAH65614:QAI65614 QKD65614:QKE65614 QTZ65614:QUA65614 RDV65614:RDW65614 RNR65614:RNS65614 RXN65614:RXO65614 SHJ65614:SHK65614 SRF65614:SRG65614 TBB65614:TBC65614 TKX65614:TKY65614 TUT65614:TUU65614 UEP65614:UEQ65614 UOL65614:UOM65614 UYH65614:UYI65614 VID65614:VIE65614 VRZ65614:VSA65614 WBV65614:WBW65614 WLR65614:WLS65614 WVN65614:WVO65614 F131150:G131150 JB131150:JC131150 SX131150:SY131150 ACT131150:ACU131150 AMP131150:AMQ131150 AWL131150:AWM131150 BGH131150:BGI131150 BQD131150:BQE131150 BZZ131150:CAA131150 CJV131150:CJW131150 CTR131150:CTS131150 DDN131150:DDO131150 DNJ131150:DNK131150 DXF131150:DXG131150 EHB131150:EHC131150 EQX131150:EQY131150 FAT131150:FAU131150 FKP131150:FKQ131150 FUL131150:FUM131150 GEH131150:GEI131150 GOD131150:GOE131150 GXZ131150:GYA131150 HHV131150:HHW131150 HRR131150:HRS131150 IBN131150:IBO131150 ILJ131150:ILK131150 IVF131150:IVG131150 JFB131150:JFC131150 JOX131150:JOY131150 JYT131150:JYU131150 KIP131150:KIQ131150 KSL131150:KSM131150 LCH131150:LCI131150 LMD131150:LME131150 LVZ131150:LWA131150 MFV131150:MFW131150 MPR131150:MPS131150 MZN131150:MZO131150 NJJ131150:NJK131150 NTF131150:NTG131150 ODB131150:ODC131150 OMX131150:OMY131150 OWT131150:OWU131150 PGP131150:PGQ131150 PQL131150:PQM131150 QAH131150:QAI131150 QKD131150:QKE131150 QTZ131150:QUA131150 RDV131150:RDW131150 RNR131150:RNS131150 RXN131150:RXO131150 SHJ131150:SHK131150 SRF131150:SRG131150 TBB131150:TBC131150 TKX131150:TKY131150 TUT131150:TUU131150 UEP131150:UEQ131150 UOL131150:UOM131150 UYH131150:UYI131150 VID131150:VIE131150 VRZ131150:VSA131150 WBV131150:WBW131150 WLR131150:WLS131150 WVN131150:WVO131150 F196686:G196686 JB196686:JC196686 SX196686:SY196686 ACT196686:ACU196686 AMP196686:AMQ196686 AWL196686:AWM196686 BGH196686:BGI196686 BQD196686:BQE196686 BZZ196686:CAA196686 CJV196686:CJW196686 CTR196686:CTS196686 DDN196686:DDO196686 DNJ196686:DNK196686 DXF196686:DXG196686 EHB196686:EHC196686 EQX196686:EQY196686 FAT196686:FAU196686 FKP196686:FKQ196686 FUL196686:FUM196686 GEH196686:GEI196686 GOD196686:GOE196686 GXZ196686:GYA196686 HHV196686:HHW196686 HRR196686:HRS196686 IBN196686:IBO196686 ILJ196686:ILK196686 IVF196686:IVG196686 JFB196686:JFC196686 JOX196686:JOY196686 JYT196686:JYU196686 KIP196686:KIQ196686 KSL196686:KSM196686 LCH196686:LCI196686 LMD196686:LME196686 LVZ196686:LWA196686 MFV196686:MFW196686 MPR196686:MPS196686 MZN196686:MZO196686 NJJ196686:NJK196686 NTF196686:NTG196686 ODB196686:ODC196686 OMX196686:OMY196686 OWT196686:OWU196686 PGP196686:PGQ196686 PQL196686:PQM196686 QAH196686:QAI196686 QKD196686:QKE196686 QTZ196686:QUA196686 RDV196686:RDW196686 RNR196686:RNS196686 RXN196686:RXO196686 SHJ196686:SHK196686 SRF196686:SRG196686 TBB196686:TBC196686 TKX196686:TKY196686 TUT196686:TUU196686 UEP196686:UEQ196686 UOL196686:UOM196686 UYH196686:UYI196686 VID196686:VIE196686 VRZ196686:VSA196686 WBV196686:WBW196686 WLR196686:WLS196686 WVN196686:WVO196686 F262222:G262222 JB262222:JC262222 SX262222:SY262222 ACT262222:ACU262222 AMP262222:AMQ262222 AWL262222:AWM262222 BGH262222:BGI262222 BQD262222:BQE262222 BZZ262222:CAA262222 CJV262222:CJW262222 CTR262222:CTS262222 DDN262222:DDO262222 DNJ262222:DNK262222 DXF262222:DXG262222 EHB262222:EHC262222 EQX262222:EQY262222 FAT262222:FAU262222 FKP262222:FKQ262222 FUL262222:FUM262222 GEH262222:GEI262222 GOD262222:GOE262222 GXZ262222:GYA262222 HHV262222:HHW262222 HRR262222:HRS262222 IBN262222:IBO262222 ILJ262222:ILK262222 IVF262222:IVG262222 JFB262222:JFC262222 JOX262222:JOY262222 JYT262222:JYU262222 KIP262222:KIQ262222 KSL262222:KSM262222 LCH262222:LCI262222 LMD262222:LME262222 LVZ262222:LWA262222 MFV262222:MFW262222 MPR262222:MPS262222 MZN262222:MZO262222 NJJ262222:NJK262222 NTF262222:NTG262222 ODB262222:ODC262222 OMX262222:OMY262222 OWT262222:OWU262222 PGP262222:PGQ262222 PQL262222:PQM262222 QAH262222:QAI262222 QKD262222:QKE262222 QTZ262222:QUA262222 RDV262222:RDW262222 RNR262222:RNS262222 RXN262222:RXO262222 SHJ262222:SHK262222 SRF262222:SRG262222 TBB262222:TBC262222 TKX262222:TKY262222 TUT262222:TUU262222 UEP262222:UEQ262222 UOL262222:UOM262222 UYH262222:UYI262222 VID262222:VIE262222 VRZ262222:VSA262222 WBV262222:WBW262222 WLR262222:WLS262222 WVN262222:WVO262222 F327758:G327758 JB327758:JC327758 SX327758:SY327758 ACT327758:ACU327758 AMP327758:AMQ327758 AWL327758:AWM327758 BGH327758:BGI327758 BQD327758:BQE327758 BZZ327758:CAA327758 CJV327758:CJW327758 CTR327758:CTS327758 DDN327758:DDO327758 DNJ327758:DNK327758 DXF327758:DXG327758 EHB327758:EHC327758 EQX327758:EQY327758 FAT327758:FAU327758 FKP327758:FKQ327758 FUL327758:FUM327758 GEH327758:GEI327758 GOD327758:GOE327758 GXZ327758:GYA327758 HHV327758:HHW327758 HRR327758:HRS327758 IBN327758:IBO327758 ILJ327758:ILK327758 IVF327758:IVG327758 JFB327758:JFC327758 JOX327758:JOY327758 JYT327758:JYU327758 KIP327758:KIQ327758 KSL327758:KSM327758 LCH327758:LCI327758 LMD327758:LME327758 LVZ327758:LWA327758 MFV327758:MFW327758 MPR327758:MPS327758 MZN327758:MZO327758 NJJ327758:NJK327758 NTF327758:NTG327758 ODB327758:ODC327758 OMX327758:OMY327758 OWT327758:OWU327758 PGP327758:PGQ327758 PQL327758:PQM327758 QAH327758:QAI327758 QKD327758:QKE327758 QTZ327758:QUA327758 RDV327758:RDW327758 RNR327758:RNS327758 RXN327758:RXO327758 SHJ327758:SHK327758 SRF327758:SRG327758 TBB327758:TBC327758 TKX327758:TKY327758 TUT327758:TUU327758 UEP327758:UEQ327758 UOL327758:UOM327758 UYH327758:UYI327758 VID327758:VIE327758 VRZ327758:VSA327758 WBV327758:WBW327758 WLR327758:WLS327758 WVN327758:WVO327758 F393294:G393294 JB393294:JC393294 SX393294:SY393294 ACT393294:ACU393294 AMP393294:AMQ393294 AWL393294:AWM393294 BGH393294:BGI393294 BQD393294:BQE393294 BZZ393294:CAA393294 CJV393294:CJW393294 CTR393294:CTS393294 DDN393294:DDO393294 DNJ393294:DNK393294 DXF393294:DXG393294 EHB393294:EHC393294 EQX393294:EQY393294 FAT393294:FAU393294 FKP393294:FKQ393294 FUL393294:FUM393294 GEH393294:GEI393294 GOD393294:GOE393294 GXZ393294:GYA393294 HHV393294:HHW393294 HRR393294:HRS393294 IBN393294:IBO393294 ILJ393294:ILK393294 IVF393294:IVG393294 JFB393294:JFC393294 JOX393294:JOY393294 JYT393294:JYU393294 KIP393294:KIQ393294 KSL393294:KSM393294 LCH393294:LCI393294 LMD393294:LME393294 LVZ393294:LWA393294 MFV393294:MFW393294 MPR393294:MPS393294 MZN393294:MZO393294 NJJ393294:NJK393294 NTF393294:NTG393294 ODB393294:ODC393294 OMX393294:OMY393294 OWT393294:OWU393294 PGP393294:PGQ393294 PQL393294:PQM393294 QAH393294:QAI393294 QKD393294:QKE393294 QTZ393294:QUA393294 RDV393294:RDW393294 RNR393294:RNS393294 RXN393294:RXO393294 SHJ393294:SHK393294 SRF393294:SRG393294 TBB393294:TBC393294 TKX393294:TKY393294 TUT393294:TUU393294 UEP393294:UEQ393294 UOL393294:UOM393294 UYH393294:UYI393294 VID393294:VIE393294 VRZ393294:VSA393294 WBV393294:WBW393294 WLR393294:WLS393294 WVN393294:WVO393294 F458830:G458830 JB458830:JC458830 SX458830:SY458830 ACT458830:ACU458830 AMP458830:AMQ458830 AWL458830:AWM458830 BGH458830:BGI458830 BQD458830:BQE458830 BZZ458830:CAA458830 CJV458830:CJW458830 CTR458830:CTS458830 DDN458830:DDO458830 DNJ458830:DNK458830 DXF458830:DXG458830 EHB458830:EHC458830 EQX458830:EQY458830 FAT458830:FAU458830 FKP458830:FKQ458830 FUL458830:FUM458830 GEH458830:GEI458830 GOD458830:GOE458830 GXZ458830:GYA458830 HHV458830:HHW458830 HRR458830:HRS458830 IBN458830:IBO458830 ILJ458830:ILK458830 IVF458830:IVG458830 JFB458830:JFC458830 JOX458830:JOY458830 JYT458830:JYU458830 KIP458830:KIQ458830 KSL458830:KSM458830 LCH458830:LCI458830 LMD458830:LME458830 LVZ458830:LWA458830 MFV458830:MFW458830 MPR458830:MPS458830 MZN458830:MZO458830 NJJ458830:NJK458830 NTF458830:NTG458830 ODB458830:ODC458830 OMX458830:OMY458830 OWT458830:OWU458830 PGP458830:PGQ458830 PQL458830:PQM458830 QAH458830:QAI458830 QKD458830:QKE458830 QTZ458830:QUA458830 RDV458830:RDW458830 RNR458830:RNS458830 RXN458830:RXO458830 SHJ458830:SHK458830 SRF458830:SRG458830 TBB458830:TBC458830 TKX458830:TKY458830 TUT458830:TUU458830 UEP458830:UEQ458830 UOL458830:UOM458830 UYH458830:UYI458830 VID458830:VIE458830 VRZ458830:VSA458830 WBV458830:WBW458830 WLR458830:WLS458830 WVN458830:WVO458830 F524366:G524366 JB524366:JC524366 SX524366:SY524366 ACT524366:ACU524366 AMP524366:AMQ524366 AWL524366:AWM524366 BGH524366:BGI524366 BQD524366:BQE524366 BZZ524366:CAA524366 CJV524366:CJW524366 CTR524366:CTS524366 DDN524366:DDO524366 DNJ524366:DNK524366 DXF524366:DXG524366 EHB524366:EHC524366 EQX524366:EQY524366 FAT524366:FAU524366 FKP524366:FKQ524366 FUL524366:FUM524366 GEH524366:GEI524366 GOD524366:GOE524366 GXZ524366:GYA524366 HHV524366:HHW524366 HRR524366:HRS524366 IBN524366:IBO524366 ILJ524366:ILK524366 IVF524366:IVG524366 JFB524366:JFC524366 JOX524366:JOY524366 JYT524366:JYU524366 KIP524366:KIQ524366 KSL524366:KSM524366 LCH524366:LCI524366 LMD524366:LME524366 LVZ524366:LWA524366 MFV524366:MFW524366 MPR524366:MPS524366 MZN524366:MZO524366 NJJ524366:NJK524366 NTF524366:NTG524366 ODB524366:ODC524366 OMX524366:OMY524366 OWT524366:OWU524366 PGP524366:PGQ524366 PQL524366:PQM524366 QAH524366:QAI524366 QKD524366:QKE524366 QTZ524366:QUA524366 RDV524366:RDW524366 RNR524366:RNS524366 RXN524366:RXO524366 SHJ524366:SHK524366 SRF524366:SRG524366 TBB524366:TBC524366 TKX524366:TKY524366 TUT524366:TUU524366 UEP524366:UEQ524366 UOL524366:UOM524366 UYH524366:UYI524366 VID524366:VIE524366 VRZ524366:VSA524366 WBV524366:WBW524366 WLR524366:WLS524366 WVN524366:WVO524366 F589902:G589902 JB589902:JC589902 SX589902:SY589902 ACT589902:ACU589902 AMP589902:AMQ589902 AWL589902:AWM589902 BGH589902:BGI589902 BQD589902:BQE589902 BZZ589902:CAA589902 CJV589902:CJW589902 CTR589902:CTS589902 DDN589902:DDO589902 DNJ589902:DNK589902 DXF589902:DXG589902 EHB589902:EHC589902 EQX589902:EQY589902 FAT589902:FAU589902 FKP589902:FKQ589902 FUL589902:FUM589902 GEH589902:GEI589902 GOD589902:GOE589902 GXZ589902:GYA589902 HHV589902:HHW589902 HRR589902:HRS589902 IBN589902:IBO589902 ILJ589902:ILK589902 IVF589902:IVG589902 JFB589902:JFC589902 JOX589902:JOY589902 JYT589902:JYU589902 KIP589902:KIQ589902 KSL589902:KSM589902 LCH589902:LCI589902 LMD589902:LME589902 LVZ589902:LWA589902 MFV589902:MFW589902 MPR589902:MPS589902 MZN589902:MZO589902 NJJ589902:NJK589902 NTF589902:NTG589902 ODB589902:ODC589902 OMX589902:OMY589902 OWT589902:OWU589902 PGP589902:PGQ589902 PQL589902:PQM589902 QAH589902:QAI589902 QKD589902:QKE589902 QTZ589902:QUA589902 RDV589902:RDW589902 RNR589902:RNS589902 RXN589902:RXO589902 SHJ589902:SHK589902 SRF589902:SRG589902 TBB589902:TBC589902 TKX589902:TKY589902 TUT589902:TUU589902 UEP589902:UEQ589902 UOL589902:UOM589902 UYH589902:UYI589902 VID589902:VIE589902 VRZ589902:VSA589902 WBV589902:WBW589902 WLR589902:WLS589902 WVN589902:WVO589902 F655438:G655438 JB655438:JC655438 SX655438:SY655438 ACT655438:ACU655438 AMP655438:AMQ655438 AWL655438:AWM655438 BGH655438:BGI655438 BQD655438:BQE655438 BZZ655438:CAA655438 CJV655438:CJW655438 CTR655438:CTS655438 DDN655438:DDO655438 DNJ655438:DNK655438 DXF655438:DXG655438 EHB655438:EHC655438 EQX655438:EQY655438 FAT655438:FAU655438 FKP655438:FKQ655438 FUL655438:FUM655438 GEH655438:GEI655438 GOD655438:GOE655438 GXZ655438:GYA655438 HHV655438:HHW655438 HRR655438:HRS655438 IBN655438:IBO655438 ILJ655438:ILK655438 IVF655438:IVG655438 JFB655438:JFC655438 JOX655438:JOY655438 JYT655438:JYU655438 KIP655438:KIQ655438 KSL655438:KSM655438 LCH655438:LCI655438 LMD655438:LME655438 LVZ655438:LWA655438 MFV655438:MFW655438 MPR655438:MPS655438 MZN655438:MZO655438 NJJ655438:NJK655438 NTF655438:NTG655438 ODB655438:ODC655438 OMX655438:OMY655438 OWT655438:OWU655438 PGP655438:PGQ655438 PQL655438:PQM655438 QAH655438:QAI655438 QKD655438:QKE655438 QTZ655438:QUA655438 RDV655438:RDW655438 RNR655438:RNS655438 RXN655438:RXO655438 SHJ655438:SHK655438 SRF655438:SRG655438 TBB655438:TBC655438 TKX655438:TKY655438 TUT655438:TUU655438 UEP655438:UEQ655438 UOL655438:UOM655438 UYH655438:UYI655438 VID655438:VIE655438 VRZ655438:VSA655438 WBV655438:WBW655438 WLR655438:WLS655438 WVN655438:WVO655438 F720974:G720974 JB720974:JC720974 SX720974:SY720974 ACT720974:ACU720974 AMP720974:AMQ720974 AWL720974:AWM720974 BGH720974:BGI720974 BQD720974:BQE720974 BZZ720974:CAA720974 CJV720974:CJW720974 CTR720974:CTS720974 DDN720974:DDO720974 DNJ720974:DNK720974 DXF720974:DXG720974 EHB720974:EHC720974 EQX720974:EQY720974 FAT720974:FAU720974 FKP720974:FKQ720974 FUL720974:FUM720974 GEH720974:GEI720974 GOD720974:GOE720974 GXZ720974:GYA720974 HHV720974:HHW720974 HRR720974:HRS720974 IBN720974:IBO720974 ILJ720974:ILK720974 IVF720974:IVG720974 JFB720974:JFC720974 JOX720974:JOY720974 JYT720974:JYU720974 KIP720974:KIQ720974 KSL720974:KSM720974 LCH720974:LCI720974 LMD720974:LME720974 LVZ720974:LWA720974 MFV720974:MFW720974 MPR720974:MPS720974 MZN720974:MZO720974 NJJ720974:NJK720974 NTF720974:NTG720974 ODB720974:ODC720974 OMX720974:OMY720974 OWT720974:OWU720974 PGP720974:PGQ720974 PQL720974:PQM720974 QAH720974:QAI720974 QKD720974:QKE720974 QTZ720974:QUA720974 RDV720974:RDW720974 RNR720974:RNS720974 RXN720974:RXO720974 SHJ720974:SHK720974 SRF720974:SRG720974 TBB720974:TBC720974 TKX720974:TKY720974 TUT720974:TUU720974 UEP720974:UEQ720974 UOL720974:UOM720974 UYH720974:UYI720974 VID720974:VIE720974 VRZ720974:VSA720974 WBV720974:WBW720974 WLR720974:WLS720974 WVN720974:WVO720974 F786510:G786510 JB786510:JC786510 SX786510:SY786510 ACT786510:ACU786510 AMP786510:AMQ786510 AWL786510:AWM786510 BGH786510:BGI786510 BQD786510:BQE786510 BZZ786510:CAA786510 CJV786510:CJW786510 CTR786510:CTS786510 DDN786510:DDO786510 DNJ786510:DNK786510 DXF786510:DXG786510 EHB786510:EHC786510 EQX786510:EQY786510 FAT786510:FAU786510 FKP786510:FKQ786510 FUL786510:FUM786510 GEH786510:GEI786510 GOD786510:GOE786510 GXZ786510:GYA786510 HHV786510:HHW786510 HRR786510:HRS786510 IBN786510:IBO786510 ILJ786510:ILK786510 IVF786510:IVG786510 JFB786510:JFC786510 JOX786510:JOY786510 JYT786510:JYU786510 KIP786510:KIQ786510 KSL786510:KSM786510 LCH786510:LCI786510 LMD786510:LME786510 LVZ786510:LWA786510 MFV786510:MFW786510 MPR786510:MPS786510 MZN786510:MZO786510 NJJ786510:NJK786510 NTF786510:NTG786510 ODB786510:ODC786510 OMX786510:OMY786510 OWT786510:OWU786510 PGP786510:PGQ786510 PQL786510:PQM786510 QAH786510:QAI786510 QKD786510:QKE786510 QTZ786510:QUA786510 RDV786510:RDW786510 RNR786510:RNS786510 RXN786510:RXO786510 SHJ786510:SHK786510 SRF786510:SRG786510 TBB786510:TBC786510 TKX786510:TKY786510 TUT786510:TUU786510 UEP786510:UEQ786510 UOL786510:UOM786510 UYH786510:UYI786510 VID786510:VIE786510 VRZ786510:VSA786510 WBV786510:WBW786510 WLR786510:WLS786510 WVN786510:WVO786510 F852046:G852046 JB852046:JC852046 SX852046:SY852046 ACT852046:ACU852046 AMP852046:AMQ852046 AWL852046:AWM852046 BGH852046:BGI852046 BQD852046:BQE852046 BZZ852046:CAA852046 CJV852046:CJW852046 CTR852046:CTS852046 DDN852046:DDO852046 DNJ852046:DNK852046 DXF852046:DXG852046 EHB852046:EHC852046 EQX852046:EQY852046 FAT852046:FAU852046 FKP852046:FKQ852046 FUL852046:FUM852046 GEH852046:GEI852046 GOD852046:GOE852046 GXZ852046:GYA852046 HHV852046:HHW852046 HRR852046:HRS852046 IBN852046:IBO852046 ILJ852046:ILK852046 IVF852046:IVG852046 JFB852046:JFC852046 JOX852046:JOY852046 JYT852046:JYU852046 KIP852046:KIQ852046 KSL852046:KSM852046 LCH852046:LCI852046 LMD852046:LME852046 LVZ852046:LWA852046 MFV852046:MFW852046 MPR852046:MPS852046 MZN852046:MZO852046 NJJ852046:NJK852046 NTF852046:NTG852046 ODB852046:ODC852046 OMX852046:OMY852046 OWT852046:OWU852046 PGP852046:PGQ852046 PQL852046:PQM852046 QAH852046:QAI852046 QKD852046:QKE852046 QTZ852046:QUA852046 RDV852046:RDW852046 RNR852046:RNS852046 RXN852046:RXO852046 SHJ852046:SHK852046 SRF852046:SRG852046 TBB852046:TBC852046 TKX852046:TKY852046 TUT852046:TUU852046 UEP852046:UEQ852046 UOL852046:UOM852046 UYH852046:UYI852046 VID852046:VIE852046 VRZ852046:VSA852046 WBV852046:WBW852046 WLR852046:WLS852046 WVN852046:WVO852046 F917582:G917582 JB917582:JC917582 SX917582:SY917582 ACT917582:ACU917582 AMP917582:AMQ917582 AWL917582:AWM917582 BGH917582:BGI917582 BQD917582:BQE917582 BZZ917582:CAA917582 CJV917582:CJW917582 CTR917582:CTS917582 DDN917582:DDO917582 DNJ917582:DNK917582 DXF917582:DXG917582 EHB917582:EHC917582 EQX917582:EQY917582 FAT917582:FAU917582 FKP917582:FKQ917582 FUL917582:FUM917582 GEH917582:GEI917582 GOD917582:GOE917582 GXZ917582:GYA917582 HHV917582:HHW917582 HRR917582:HRS917582 IBN917582:IBO917582 ILJ917582:ILK917582 IVF917582:IVG917582 JFB917582:JFC917582 JOX917582:JOY917582 JYT917582:JYU917582 KIP917582:KIQ917582 KSL917582:KSM917582 LCH917582:LCI917582 LMD917582:LME917582 LVZ917582:LWA917582 MFV917582:MFW917582 MPR917582:MPS917582 MZN917582:MZO917582 NJJ917582:NJK917582 NTF917582:NTG917582 ODB917582:ODC917582 OMX917582:OMY917582 OWT917582:OWU917582 PGP917582:PGQ917582 PQL917582:PQM917582 QAH917582:QAI917582 QKD917582:QKE917582 QTZ917582:QUA917582 RDV917582:RDW917582 RNR917582:RNS917582 RXN917582:RXO917582 SHJ917582:SHK917582 SRF917582:SRG917582 TBB917582:TBC917582 TKX917582:TKY917582 TUT917582:TUU917582 UEP917582:UEQ917582 UOL917582:UOM917582 UYH917582:UYI917582 VID917582:VIE917582 VRZ917582:VSA917582 WBV917582:WBW917582 WLR917582:WLS917582 WVN917582:WVO917582 F983118:G983118 JB983118:JC983118 SX983118:SY983118 ACT983118:ACU983118 AMP983118:AMQ983118 AWL983118:AWM983118 BGH983118:BGI983118 BQD983118:BQE983118 BZZ983118:CAA983118 CJV983118:CJW983118 CTR983118:CTS983118 DDN983118:DDO983118 DNJ983118:DNK983118 DXF983118:DXG983118 EHB983118:EHC983118 EQX983118:EQY983118 FAT983118:FAU983118 FKP983118:FKQ983118 FUL983118:FUM983118 GEH983118:GEI983118 GOD983118:GOE983118 GXZ983118:GYA983118 HHV983118:HHW983118 HRR983118:HRS983118 IBN983118:IBO983118 ILJ983118:ILK983118 IVF983118:IVG983118 JFB983118:JFC983118 JOX983118:JOY983118 JYT983118:JYU983118 KIP983118:KIQ983118 KSL983118:KSM983118 LCH983118:LCI983118 LMD983118:LME983118 LVZ983118:LWA983118 MFV983118:MFW983118 MPR983118:MPS983118 MZN983118:MZO983118 NJJ983118:NJK983118 NTF983118:NTG983118 ODB983118:ODC983118 OMX983118:OMY983118 OWT983118:OWU983118 PGP983118:PGQ983118 PQL983118:PQM983118 QAH983118:QAI983118 QKD983118:QKE983118 QTZ983118:QUA983118 RDV983118:RDW983118 RNR983118:RNS983118 RXN983118:RXO983118 SHJ983118:SHK983118 SRF983118:SRG983118 TBB983118:TBC983118 TKX983118:TKY983118 TUT983118:TUU983118 UEP983118:UEQ983118 UOL983118:UOM983118 UYH983118:UYI983118 VID983118:VIE983118 VRZ983118:VSA983118 WBV983118:WBW983118 WLR983118:WLS983118 WVN983118:WVO983118 F337:F351 JB337:JB351 SX337:SX351 ACT337:ACT351 AMP337:AMP351 AWL337:AWL351 BGH337:BGH351 BQD337:BQD351 BZZ337:BZZ351 CJV337:CJV351 CTR337:CTR351 DDN337:DDN351 DNJ337:DNJ351 DXF337:DXF351 EHB337:EHB351 EQX337:EQX351 FAT337:FAT351 FKP337:FKP351 FUL337:FUL351 GEH337:GEH351 GOD337:GOD351 GXZ337:GXZ351 HHV337:HHV351 HRR337:HRR351 IBN337:IBN351 ILJ337:ILJ351 IVF337:IVF351 JFB337:JFB351 JOX337:JOX351 JYT337:JYT351 KIP337:KIP351 KSL337:KSL351 LCH337:LCH351 LMD337:LMD351 LVZ337:LVZ351 MFV337:MFV351 MPR337:MPR351 MZN337:MZN351 NJJ337:NJJ351 NTF337:NTF351 ODB337:ODB351 OMX337:OMX351 OWT337:OWT351 PGP337:PGP351 PQL337:PQL351 QAH337:QAH351 QKD337:QKD351 QTZ337:QTZ351 RDV337:RDV351 RNR337:RNR351 RXN337:RXN351 SHJ337:SHJ351 SRF337:SRF351 TBB337:TBB351 TKX337:TKX351 TUT337:TUT351 UEP337:UEP351 UOL337:UOL351 UYH337:UYH351 VID337:VID351 VRZ337:VRZ351 WBV337:WBV351 WLR337:WLR351 WVN337:WVN351 F65873:F65887 JB65873:JB65887 SX65873:SX65887 ACT65873:ACT65887 AMP65873:AMP65887 AWL65873:AWL65887 BGH65873:BGH65887 BQD65873:BQD65887 BZZ65873:BZZ65887 CJV65873:CJV65887 CTR65873:CTR65887 DDN65873:DDN65887 DNJ65873:DNJ65887 DXF65873:DXF65887 EHB65873:EHB65887 EQX65873:EQX65887 FAT65873:FAT65887 FKP65873:FKP65887 FUL65873:FUL65887 GEH65873:GEH65887 GOD65873:GOD65887 GXZ65873:GXZ65887 HHV65873:HHV65887 HRR65873:HRR65887 IBN65873:IBN65887 ILJ65873:ILJ65887 IVF65873:IVF65887 JFB65873:JFB65887 JOX65873:JOX65887 JYT65873:JYT65887 KIP65873:KIP65887 KSL65873:KSL65887 LCH65873:LCH65887 LMD65873:LMD65887 LVZ65873:LVZ65887 MFV65873:MFV65887 MPR65873:MPR65887 MZN65873:MZN65887 NJJ65873:NJJ65887 NTF65873:NTF65887 ODB65873:ODB65887 OMX65873:OMX65887 OWT65873:OWT65887 PGP65873:PGP65887 PQL65873:PQL65887 QAH65873:QAH65887 QKD65873:QKD65887 QTZ65873:QTZ65887 RDV65873:RDV65887 RNR65873:RNR65887 RXN65873:RXN65887 SHJ65873:SHJ65887 SRF65873:SRF65887 TBB65873:TBB65887 TKX65873:TKX65887 TUT65873:TUT65887 UEP65873:UEP65887 UOL65873:UOL65887 UYH65873:UYH65887 VID65873:VID65887 VRZ65873:VRZ65887 WBV65873:WBV65887 WLR65873:WLR65887 WVN65873:WVN65887 F131409:F131423 JB131409:JB131423 SX131409:SX131423 ACT131409:ACT131423 AMP131409:AMP131423 AWL131409:AWL131423 BGH131409:BGH131423 BQD131409:BQD131423 BZZ131409:BZZ131423 CJV131409:CJV131423 CTR131409:CTR131423 DDN131409:DDN131423 DNJ131409:DNJ131423 DXF131409:DXF131423 EHB131409:EHB131423 EQX131409:EQX131423 FAT131409:FAT131423 FKP131409:FKP131423 FUL131409:FUL131423 GEH131409:GEH131423 GOD131409:GOD131423 GXZ131409:GXZ131423 HHV131409:HHV131423 HRR131409:HRR131423 IBN131409:IBN131423 ILJ131409:ILJ131423 IVF131409:IVF131423 JFB131409:JFB131423 JOX131409:JOX131423 JYT131409:JYT131423 KIP131409:KIP131423 KSL131409:KSL131423 LCH131409:LCH131423 LMD131409:LMD131423 LVZ131409:LVZ131423 MFV131409:MFV131423 MPR131409:MPR131423 MZN131409:MZN131423 NJJ131409:NJJ131423 NTF131409:NTF131423 ODB131409:ODB131423 OMX131409:OMX131423 OWT131409:OWT131423 PGP131409:PGP131423 PQL131409:PQL131423 QAH131409:QAH131423 QKD131409:QKD131423 QTZ131409:QTZ131423 RDV131409:RDV131423 RNR131409:RNR131423 RXN131409:RXN131423 SHJ131409:SHJ131423 SRF131409:SRF131423 TBB131409:TBB131423 TKX131409:TKX131423 TUT131409:TUT131423 UEP131409:UEP131423 UOL131409:UOL131423 UYH131409:UYH131423 VID131409:VID131423 VRZ131409:VRZ131423 WBV131409:WBV131423 WLR131409:WLR131423 WVN131409:WVN131423 F196945:F196959 JB196945:JB196959 SX196945:SX196959 ACT196945:ACT196959 AMP196945:AMP196959 AWL196945:AWL196959 BGH196945:BGH196959 BQD196945:BQD196959 BZZ196945:BZZ196959 CJV196945:CJV196959 CTR196945:CTR196959 DDN196945:DDN196959 DNJ196945:DNJ196959 DXF196945:DXF196959 EHB196945:EHB196959 EQX196945:EQX196959 FAT196945:FAT196959 FKP196945:FKP196959 FUL196945:FUL196959 GEH196945:GEH196959 GOD196945:GOD196959 GXZ196945:GXZ196959 HHV196945:HHV196959 HRR196945:HRR196959 IBN196945:IBN196959 ILJ196945:ILJ196959 IVF196945:IVF196959 JFB196945:JFB196959 JOX196945:JOX196959 JYT196945:JYT196959 KIP196945:KIP196959 KSL196945:KSL196959 LCH196945:LCH196959 LMD196945:LMD196959 LVZ196945:LVZ196959 MFV196945:MFV196959 MPR196945:MPR196959 MZN196945:MZN196959 NJJ196945:NJJ196959 NTF196945:NTF196959 ODB196945:ODB196959 OMX196945:OMX196959 OWT196945:OWT196959 PGP196945:PGP196959 PQL196945:PQL196959 QAH196945:QAH196959 QKD196945:QKD196959 QTZ196945:QTZ196959 RDV196945:RDV196959 RNR196945:RNR196959 RXN196945:RXN196959 SHJ196945:SHJ196959 SRF196945:SRF196959 TBB196945:TBB196959 TKX196945:TKX196959 TUT196945:TUT196959 UEP196945:UEP196959 UOL196945:UOL196959 UYH196945:UYH196959 VID196945:VID196959 VRZ196945:VRZ196959 WBV196945:WBV196959 WLR196945:WLR196959 WVN196945:WVN196959 F262481:F262495 JB262481:JB262495 SX262481:SX262495 ACT262481:ACT262495 AMP262481:AMP262495 AWL262481:AWL262495 BGH262481:BGH262495 BQD262481:BQD262495 BZZ262481:BZZ262495 CJV262481:CJV262495 CTR262481:CTR262495 DDN262481:DDN262495 DNJ262481:DNJ262495 DXF262481:DXF262495 EHB262481:EHB262495 EQX262481:EQX262495 FAT262481:FAT262495 FKP262481:FKP262495 FUL262481:FUL262495 GEH262481:GEH262495 GOD262481:GOD262495 GXZ262481:GXZ262495 HHV262481:HHV262495 HRR262481:HRR262495 IBN262481:IBN262495 ILJ262481:ILJ262495 IVF262481:IVF262495 JFB262481:JFB262495 JOX262481:JOX262495 JYT262481:JYT262495 KIP262481:KIP262495 KSL262481:KSL262495 LCH262481:LCH262495 LMD262481:LMD262495 LVZ262481:LVZ262495 MFV262481:MFV262495 MPR262481:MPR262495 MZN262481:MZN262495 NJJ262481:NJJ262495 NTF262481:NTF262495 ODB262481:ODB262495 OMX262481:OMX262495 OWT262481:OWT262495 PGP262481:PGP262495 PQL262481:PQL262495 QAH262481:QAH262495 QKD262481:QKD262495 QTZ262481:QTZ262495 RDV262481:RDV262495 RNR262481:RNR262495 RXN262481:RXN262495 SHJ262481:SHJ262495 SRF262481:SRF262495 TBB262481:TBB262495 TKX262481:TKX262495 TUT262481:TUT262495 UEP262481:UEP262495 UOL262481:UOL262495 UYH262481:UYH262495 VID262481:VID262495 VRZ262481:VRZ262495 WBV262481:WBV262495 WLR262481:WLR262495 WVN262481:WVN262495 F328017:F328031 JB328017:JB328031 SX328017:SX328031 ACT328017:ACT328031 AMP328017:AMP328031 AWL328017:AWL328031 BGH328017:BGH328031 BQD328017:BQD328031 BZZ328017:BZZ328031 CJV328017:CJV328031 CTR328017:CTR328031 DDN328017:DDN328031 DNJ328017:DNJ328031 DXF328017:DXF328031 EHB328017:EHB328031 EQX328017:EQX328031 FAT328017:FAT328031 FKP328017:FKP328031 FUL328017:FUL328031 GEH328017:GEH328031 GOD328017:GOD328031 GXZ328017:GXZ328031 HHV328017:HHV328031 HRR328017:HRR328031 IBN328017:IBN328031 ILJ328017:ILJ328031 IVF328017:IVF328031 JFB328017:JFB328031 JOX328017:JOX328031 JYT328017:JYT328031 KIP328017:KIP328031 KSL328017:KSL328031 LCH328017:LCH328031 LMD328017:LMD328031 LVZ328017:LVZ328031 MFV328017:MFV328031 MPR328017:MPR328031 MZN328017:MZN328031 NJJ328017:NJJ328031 NTF328017:NTF328031 ODB328017:ODB328031 OMX328017:OMX328031 OWT328017:OWT328031 PGP328017:PGP328031 PQL328017:PQL328031 QAH328017:QAH328031 QKD328017:QKD328031 QTZ328017:QTZ328031 RDV328017:RDV328031 RNR328017:RNR328031 RXN328017:RXN328031 SHJ328017:SHJ328031 SRF328017:SRF328031 TBB328017:TBB328031 TKX328017:TKX328031 TUT328017:TUT328031 UEP328017:UEP328031 UOL328017:UOL328031 UYH328017:UYH328031 VID328017:VID328031 VRZ328017:VRZ328031 WBV328017:WBV328031 WLR328017:WLR328031 WVN328017:WVN328031 F393553:F393567 JB393553:JB393567 SX393553:SX393567 ACT393553:ACT393567 AMP393553:AMP393567 AWL393553:AWL393567 BGH393553:BGH393567 BQD393553:BQD393567 BZZ393553:BZZ393567 CJV393553:CJV393567 CTR393553:CTR393567 DDN393553:DDN393567 DNJ393553:DNJ393567 DXF393553:DXF393567 EHB393553:EHB393567 EQX393553:EQX393567 FAT393553:FAT393567 FKP393553:FKP393567 FUL393553:FUL393567 GEH393553:GEH393567 GOD393553:GOD393567 GXZ393553:GXZ393567 HHV393553:HHV393567 HRR393553:HRR393567 IBN393553:IBN393567 ILJ393553:ILJ393567 IVF393553:IVF393567 JFB393553:JFB393567 JOX393553:JOX393567 JYT393553:JYT393567 KIP393553:KIP393567 KSL393553:KSL393567 LCH393553:LCH393567 LMD393553:LMD393567 LVZ393553:LVZ393567 MFV393553:MFV393567 MPR393553:MPR393567 MZN393553:MZN393567 NJJ393553:NJJ393567 NTF393553:NTF393567 ODB393553:ODB393567 OMX393553:OMX393567 OWT393553:OWT393567 PGP393553:PGP393567 PQL393553:PQL393567 QAH393553:QAH393567 QKD393553:QKD393567 QTZ393553:QTZ393567 RDV393553:RDV393567 RNR393553:RNR393567 RXN393553:RXN393567 SHJ393553:SHJ393567 SRF393553:SRF393567 TBB393553:TBB393567 TKX393553:TKX393567 TUT393553:TUT393567 UEP393553:UEP393567 UOL393553:UOL393567 UYH393553:UYH393567 VID393553:VID393567 VRZ393553:VRZ393567 WBV393553:WBV393567 WLR393553:WLR393567 WVN393553:WVN393567 F459089:F459103 JB459089:JB459103 SX459089:SX459103 ACT459089:ACT459103 AMP459089:AMP459103 AWL459089:AWL459103 BGH459089:BGH459103 BQD459089:BQD459103 BZZ459089:BZZ459103 CJV459089:CJV459103 CTR459089:CTR459103 DDN459089:DDN459103 DNJ459089:DNJ459103 DXF459089:DXF459103 EHB459089:EHB459103 EQX459089:EQX459103 FAT459089:FAT459103 FKP459089:FKP459103 FUL459089:FUL459103 GEH459089:GEH459103 GOD459089:GOD459103 GXZ459089:GXZ459103 HHV459089:HHV459103 HRR459089:HRR459103 IBN459089:IBN459103 ILJ459089:ILJ459103 IVF459089:IVF459103 JFB459089:JFB459103 JOX459089:JOX459103 JYT459089:JYT459103 KIP459089:KIP459103 KSL459089:KSL459103 LCH459089:LCH459103 LMD459089:LMD459103 LVZ459089:LVZ459103 MFV459089:MFV459103 MPR459089:MPR459103 MZN459089:MZN459103 NJJ459089:NJJ459103 NTF459089:NTF459103 ODB459089:ODB459103 OMX459089:OMX459103 OWT459089:OWT459103 PGP459089:PGP459103 PQL459089:PQL459103 QAH459089:QAH459103 QKD459089:QKD459103 QTZ459089:QTZ459103 RDV459089:RDV459103 RNR459089:RNR459103 RXN459089:RXN459103 SHJ459089:SHJ459103 SRF459089:SRF459103 TBB459089:TBB459103 TKX459089:TKX459103 TUT459089:TUT459103 UEP459089:UEP459103 UOL459089:UOL459103 UYH459089:UYH459103 VID459089:VID459103 VRZ459089:VRZ459103 WBV459089:WBV459103 WLR459089:WLR459103 WVN459089:WVN459103 F524625:F524639 JB524625:JB524639 SX524625:SX524639 ACT524625:ACT524639 AMP524625:AMP524639 AWL524625:AWL524639 BGH524625:BGH524639 BQD524625:BQD524639 BZZ524625:BZZ524639 CJV524625:CJV524639 CTR524625:CTR524639 DDN524625:DDN524639 DNJ524625:DNJ524639 DXF524625:DXF524639 EHB524625:EHB524639 EQX524625:EQX524639 FAT524625:FAT524639 FKP524625:FKP524639 FUL524625:FUL524639 GEH524625:GEH524639 GOD524625:GOD524639 GXZ524625:GXZ524639 HHV524625:HHV524639 HRR524625:HRR524639 IBN524625:IBN524639 ILJ524625:ILJ524639 IVF524625:IVF524639 JFB524625:JFB524639 JOX524625:JOX524639 JYT524625:JYT524639 KIP524625:KIP524639 KSL524625:KSL524639 LCH524625:LCH524639 LMD524625:LMD524639 LVZ524625:LVZ524639 MFV524625:MFV524639 MPR524625:MPR524639 MZN524625:MZN524639 NJJ524625:NJJ524639 NTF524625:NTF524639 ODB524625:ODB524639 OMX524625:OMX524639 OWT524625:OWT524639 PGP524625:PGP524639 PQL524625:PQL524639 QAH524625:QAH524639 QKD524625:QKD524639 QTZ524625:QTZ524639 RDV524625:RDV524639 RNR524625:RNR524639 RXN524625:RXN524639 SHJ524625:SHJ524639 SRF524625:SRF524639 TBB524625:TBB524639 TKX524625:TKX524639 TUT524625:TUT524639 UEP524625:UEP524639 UOL524625:UOL524639 UYH524625:UYH524639 VID524625:VID524639 VRZ524625:VRZ524639 WBV524625:WBV524639 WLR524625:WLR524639 WVN524625:WVN524639 F590161:F590175 JB590161:JB590175 SX590161:SX590175 ACT590161:ACT590175 AMP590161:AMP590175 AWL590161:AWL590175 BGH590161:BGH590175 BQD590161:BQD590175 BZZ590161:BZZ590175 CJV590161:CJV590175 CTR590161:CTR590175 DDN590161:DDN590175 DNJ590161:DNJ590175 DXF590161:DXF590175 EHB590161:EHB590175 EQX590161:EQX590175 FAT590161:FAT590175 FKP590161:FKP590175 FUL590161:FUL590175 GEH590161:GEH590175 GOD590161:GOD590175 GXZ590161:GXZ590175 HHV590161:HHV590175 HRR590161:HRR590175 IBN590161:IBN590175 ILJ590161:ILJ590175 IVF590161:IVF590175 JFB590161:JFB590175 JOX590161:JOX590175 JYT590161:JYT590175 KIP590161:KIP590175 KSL590161:KSL590175 LCH590161:LCH590175 LMD590161:LMD590175 LVZ590161:LVZ590175 MFV590161:MFV590175 MPR590161:MPR590175 MZN590161:MZN590175 NJJ590161:NJJ590175 NTF590161:NTF590175 ODB590161:ODB590175 OMX590161:OMX590175 OWT590161:OWT590175 PGP590161:PGP590175 PQL590161:PQL590175 QAH590161:QAH590175 QKD590161:QKD590175 QTZ590161:QTZ590175 RDV590161:RDV590175 RNR590161:RNR590175 RXN590161:RXN590175 SHJ590161:SHJ590175 SRF590161:SRF590175 TBB590161:TBB590175 TKX590161:TKX590175 TUT590161:TUT590175 UEP590161:UEP590175 UOL590161:UOL590175 UYH590161:UYH590175 VID590161:VID590175 VRZ590161:VRZ590175 WBV590161:WBV590175 WLR590161:WLR590175 WVN590161:WVN590175 F655697:F655711 JB655697:JB655711 SX655697:SX655711 ACT655697:ACT655711 AMP655697:AMP655711 AWL655697:AWL655711 BGH655697:BGH655711 BQD655697:BQD655711 BZZ655697:BZZ655711 CJV655697:CJV655711 CTR655697:CTR655711 DDN655697:DDN655711 DNJ655697:DNJ655711 DXF655697:DXF655711 EHB655697:EHB655711 EQX655697:EQX655711 FAT655697:FAT655711 FKP655697:FKP655711 FUL655697:FUL655711 GEH655697:GEH655711 GOD655697:GOD655711 GXZ655697:GXZ655711 HHV655697:HHV655711 HRR655697:HRR655711 IBN655697:IBN655711 ILJ655697:ILJ655711 IVF655697:IVF655711 JFB655697:JFB655711 JOX655697:JOX655711 JYT655697:JYT655711 KIP655697:KIP655711 KSL655697:KSL655711 LCH655697:LCH655711 LMD655697:LMD655711 LVZ655697:LVZ655711 MFV655697:MFV655711 MPR655697:MPR655711 MZN655697:MZN655711 NJJ655697:NJJ655711 NTF655697:NTF655711 ODB655697:ODB655711 OMX655697:OMX655711 OWT655697:OWT655711 PGP655697:PGP655711 PQL655697:PQL655711 QAH655697:QAH655711 QKD655697:QKD655711 QTZ655697:QTZ655711 RDV655697:RDV655711 RNR655697:RNR655711 RXN655697:RXN655711 SHJ655697:SHJ655711 SRF655697:SRF655711 TBB655697:TBB655711 TKX655697:TKX655711 TUT655697:TUT655711 UEP655697:UEP655711 UOL655697:UOL655711 UYH655697:UYH655711 VID655697:VID655711 VRZ655697:VRZ655711 WBV655697:WBV655711 WLR655697:WLR655711 WVN655697:WVN655711 F721233:F721247 JB721233:JB721247 SX721233:SX721247 ACT721233:ACT721247 AMP721233:AMP721247 AWL721233:AWL721247 BGH721233:BGH721247 BQD721233:BQD721247 BZZ721233:BZZ721247 CJV721233:CJV721247 CTR721233:CTR721247 DDN721233:DDN721247 DNJ721233:DNJ721247 DXF721233:DXF721247 EHB721233:EHB721247 EQX721233:EQX721247 FAT721233:FAT721247 FKP721233:FKP721247 FUL721233:FUL721247 GEH721233:GEH721247 GOD721233:GOD721247 GXZ721233:GXZ721247 HHV721233:HHV721247 HRR721233:HRR721247 IBN721233:IBN721247 ILJ721233:ILJ721247 IVF721233:IVF721247 JFB721233:JFB721247 JOX721233:JOX721247 JYT721233:JYT721247 KIP721233:KIP721247 KSL721233:KSL721247 LCH721233:LCH721247 LMD721233:LMD721247 LVZ721233:LVZ721247 MFV721233:MFV721247 MPR721233:MPR721247 MZN721233:MZN721247 NJJ721233:NJJ721247 NTF721233:NTF721247 ODB721233:ODB721247 OMX721233:OMX721247 OWT721233:OWT721247 PGP721233:PGP721247 PQL721233:PQL721247 QAH721233:QAH721247 QKD721233:QKD721247 QTZ721233:QTZ721247 RDV721233:RDV721247 RNR721233:RNR721247 RXN721233:RXN721247 SHJ721233:SHJ721247 SRF721233:SRF721247 TBB721233:TBB721247 TKX721233:TKX721247 TUT721233:TUT721247 UEP721233:UEP721247 UOL721233:UOL721247 UYH721233:UYH721247 VID721233:VID721247 VRZ721233:VRZ721247 WBV721233:WBV721247 WLR721233:WLR721247 WVN721233:WVN721247 F786769:F786783 JB786769:JB786783 SX786769:SX786783 ACT786769:ACT786783 AMP786769:AMP786783 AWL786769:AWL786783 BGH786769:BGH786783 BQD786769:BQD786783 BZZ786769:BZZ786783 CJV786769:CJV786783 CTR786769:CTR786783 DDN786769:DDN786783 DNJ786769:DNJ786783 DXF786769:DXF786783 EHB786769:EHB786783 EQX786769:EQX786783 FAT786769:FAT786783 FKP786769:FKP786783 FUL786769:FUL786783 GEH786769:GEH786783 GOD786769:GOD786783 GXZ786769:GXZ786783 HHV786769:HHV786783 HRR786769:HRR786783 IBN786769:IBN786783 ILJ786769:ILJ786783 IVF786769:IVF786783 JFB786769:JFB786783 JOX786769:JOX786783 JYT786769:JYT786783 KIP786769:KIP786783 KSL786769:KSL786783 LCH786769:LCH786783 LMD786769:LMD786783 LVZ786769:LVZ786783 MFV786769:MFV786783 MPR786769:MPR786783 MZN786769:MZN786783 NJJ786769:NJJ786783 NTF786769:NTF786783 ODB786769:ODB786783 OMX786769:OMX786783 OWT786769:OWT786783 PGP786769:PGP786783 PQL786769:PQL786783 QAH786769:QAH786783 QKD786769:QKD786783 QTZ786769:QTZ786783 RDV786769:RDV786783 RNR786769:RNR786783 RXN786769:RXN786783 SHJ786769:SHJ786783 SRF786769:SRF786783 TBB786769:TBB786783 TKX786769:TKX786783 TUT786769:TUT786783 UEP786769:UEP786783 UOL786769:UOL786783 UYH786769:UYH786783 VID786769:VID786783 VRZ786769:VRZ786783 WBV786769:WBV786783 WLR786769:WLR786783 WVN786769:WVN786783 F852305:F852319 JB852305:JB852319 SX852305:SX852319 ACT852305:ACT852319 AMP852305:AMP852319 AWL852305:AWL852319 BGH852305:BGH852319 BQD852305:BQD852319 BZZ852305:BZZ852319 CJV852305:CJV852319 CTR852305:CTR852319 DDN852305:DDN852319 DNJ852305:DNJ852319 DXF852305:DXF852319 EHB852305:EHB852319 EQX852305:EQX852319 FAT852305:FAT852319 FKP852305:FKP852319 FUL852305:FUL852319 GEH852305:GEH852319 GOD852305:GOD852319 GXZ852305:GXZ852319 HHV852305:HHV852319 HRR852305:HRR852319 IBN852305:IBN852319 ILJ852305:ILJ852319 IVF852305:IVF852319 JFB852305:JFB852319 JOX852305:JOX852319 JYT852305:JYT852319 KIP852305:KIP852319 KSL852305:KSL852319 LCH852305:LCH852319 LMD852305:LMD852319 LVZ852305:LVZ852319 MFV852305:MFV852319 MPR852305:MPR852319 MZN852305:MZN852319 NJJ852305:NJJ852319 NTF852305:NTF852319 ODB852305:ODB852319 OMX852305:OMX852319 OWT852305:OWT852319 PGP852305:PGP852319 PQL852305:PQL852319 QAH852305:QAH852319 QKD852305:QKD852319 QTZ852305:QTZ852319 RDV852305:RDV852319 RNR852305:RNR852319 RXN852305:RXN852319 SHJ852305:SHJ852319 SRF852305:SRF852319 TBB852305:TBB852319 TKX852305:TKX852319 TUT852305:TUT852319 UEP852305:UEP852319 UOL852305:UOL852319 UYH852305:UYH852319 VID852305:VID852319 VRZ852305:VRZ852319 WBV852305:WBV852319 WLR852305:WLR852319 WVN852305:WVN852319 F917841:F917855 JB917841:JB917855 SX917841:SX917855 ACT917841:ACT917855 AMP917841:AMP917855 AWL917841:AWL917855 BGH917841:BGH917855 BQD917841:BQD917855 BZZ917841:BZZ917855 CJV917841:CJV917855 CTR917841:CTR917855 DDN917841:DDN917855 DNJ917841:DNJ917855 DXF917841:DXF917855 EHB917841:EHB917855 EQX917841:EQX917855 FAT917841:FAT917855 FKP917841:FKP917855 FUL917841:FUL917855 GEH917841:GEH917855 GOD917841:GOD917855 GXZ917841:GXZ917855 HHV917841:HHV917855 HRR917841:HRR917855 IBN917841:IBN917855 ILJ917841:ILJ917855 IVF917841:IVF917855 JFB917841:JFB917855 JOX917841:JOX917855 JYT917841:JYT917855 KIP917841:KIP917855 KSL917841:KSL917855 LCH917841:LCH917855 LMD917841:LMD917855 LVZ917841:LVZ917855 MFV917841:MFV917855 MPR917841:MPR917855 MZN917841:MZN917855 NJJ917841:NJJ917855 NTF917841:NTF917855 ODB917841:ODB917855 OMX917841:OMX917855 OWT917841:OWT917855 PGP917841:PGP917855 PQL917841:PQL917855 QAH917841:QAH917855 QKD917841:QKD917855 QTZ917841:QTZ917855 RDV917841:RDV917855 RNR917841:RNR917855 RXN917841:RXN917855 SHJ917841:SHJ917855 SRF917841:SRF917855 TBB917841:TBB917855 TKX917841:TKX917855 TUT917841:TUT917855 UEP917841:UEP917855 UOL917841:UOL917855 UYH917841:UYH917855 VID917841:VID917855 VRZ917841:VRZ917855 WBV917841:WBV917855 WLR917841:WLR917855 WVN917841:WVN917855 F983377:F983391 JB983377:JB983391 SX983377:SX983391 ACT983377:ACT983391 AMP983377:AMP983391 AWL983377:AWL983391 BGH983377:BGH983391 BQD983377:BQD983391 BZZ983377:BZZ983391 CJV983377:CJV983391 CTR983377:CTR983391 DDN983377:DDN983391 DNJ983377:DNJ983391 DXF983377:DXF983391 EHB983377:EHB983391 EQX983377:EQX983391 FAT983377:FAT983391 FKP983377:FKP983391 FUL983377:FUL983391 GEH983377:GEH983391 GOD983377:GOD983391 GXZ983377:GXZ983391 HHV983377:HHV983391 HRR983377:HRR983391 IBN983377:IBN983391 ILJ983377:ILJ983391 IVF983377:IVF983391 JFB983377:JFB983391 JOX983377:JOX983391 JYT983377:JYT983391 KIP983377:KIP983391 KSL983377:KSL983391 LCH983377:LCH983391 LMD983377:LMD983391 LVZ983377:LVZ983391 MFV983377:MFV983391 MPR983377:MPR983391 MZN983377:MZN983391 NJJ983377:NJJ983391 NTF983377:NTF983391 ODB983377:ODB983391 OMX983377:OMX983391 OWT983377:OWT983391 PGP983377:PGP983391 PQL983377:PQL983391 QAH983377:QAH983391 QKD983377:QKD983391 QTZ983377:QTZ983391 RDV983377:RDV983391 RNR983377:RNR983391 RXN983377:RXN983391 SHJ983377:SHJ983391 SRF983377:SRF983391 TBB983377:TBB983391 TKX983377:TKX983391 TUT983377:TUT983391 UEP983377:UEP983391 UOL983377:UOL983391 UYH983377:UYH983391 VID983377:VID983391 VRZ983377:VRZ983391 WBV983377:WBV983391 WLR983377:WLR983391 WVN983377:WVN983391 D17:F56 IZ17:JB56 SV17:SX56 ACR17:ACT56 AMN17:AMP56 AWJ17:AWL56 BGF17:BGH56 BQB17:BQD56 BZX17:BZZ56 CJT17:CJV56 CTP17:CTR56 DDL17:DDN56 DNH17:DNJ56 DXD17:DXF56 EGZ17:EHB56 EQV17:EQX56 FAR17:FAT56 FKN17:FKP56 FUJ17:FUL56 GEF17:GEH56 GOB17:GOD56 GXX17:GXZ56 HHT17:HHV56 HRP17:HRR56 IBL17:IBN56 ILH17:ILJ56 IVD17:IVF56 JEZ17:JFB56 JOV17:JOX56 JYR17:JYT56 KIN17:KIP56 KSJ17:KSL56 LCF17:LCH56 LMB17:LMD56 LVX17:LVZ56 MFT17:MFV56 MPP17:MPR56 MZL17:MZN56 NJH17:NJJ56 NTD17:NTF56 OCZ17:ODB56 OMV17:OMX56 OWR17:OWT56 PGN17:PGP56 PQJ17:PQL56 QAF17:QAH56 QKB17:QKD56 QTX17:QTZ56 RDT17:RDV56 RNP17:RNR56 RXL17:RXN56 SHH17:SHJ56 SRD17:SRF56 TAZ17:TBB56 TKV17:TKX56 TUR17:TUT56 UEN17:UEP56 UOJ17:UOL56 UYF17:UYH56 VIB17:VID56 VRX17:VRZ56 WBT17:WBV56 WLP17:WLR56 WVL17:WVN56 D65553:F65592 IZ65553:JB65592 SV65553:SX65592 ACR65553:ACT65592 AMN65553:AMP65592 AWJ65553:AWL65592 BGF65553:BGH65592 BQB65553:BQD65592 BZX65553:BZZ65592 CJT65553:CJV65592 CTP65553:CTR65592 DDL65553:DDN65592 DNH65553:DNJ65592 DXD65553:DXF65592 EGZ65553:EHB65592 EQV65553:EQX65592 FAR65553:FAT65592 FKN65553:FKP65592 FUJ65553:FUL65592 GEF65553:GEH65592 GOB65553:GOD65592 GXX65553:GXZ65592 HHT65553:HHV65592 HRP65553:HRR65592 IBL65553:IBN65592 ILH65553:ILJ65592 IVD65553:IVF65592 JEZ65553:JFB65592 JOV65553:JOX65592 JYR65553:JYT65592 KIN65553:KIP65592 KSJ65553:KSL65592 LCF65553:LCH65592 LMB65553:LMD65592 LVX65553:LVZ65592 MFT65553:MFV65592 MPP65553:MPR65592 MZL65553:MZN65592 NJH65553:NJJ65592 NTD65553:NTF65592 OCZ65553:ODB65592 OMV65553:OMX65592 OWR65553:OWT65592 PGN65553:PGP65592 PQJ65553:PQL65592 QAF65553:QAH65592 QKB65553:QKD65592 QTX65553:QTZ65592 RDT65553:RDV65592 RNP65553:RNR65592 RXL65553:RXN65592 SHH65553:SHJ65592 SRD65553:SRF65592 TAZ65553:TBB65592 TKV65553:TKX65592 TUR65553:TUT65592 UEN65553:UEP65592 UOJ65553:UOL65592 UYF65553:UYH65592 VIB65553:VID65592 VRX65553:VRZ65592 WBT65553:WBV65592 WLP65553:WLR65592 WVL65553:WVN65592 D131089:F131128 IZ131089:JB131128 SV131089:SX131128 ACR131089:ACT131128 AMN131089:AMP131128 AWJ131089:AWL131128 BGF131089:BGH131128 BQB131089:BQD131128 BZX131089:BZZ131128 CJT131089:CJV131128 CTP131089:CTR131128 DDL131089:DDN131128 DNH131089:DNJ131128 DXD131089:DXF131128 EGZ131089:EHB131128 EQV131089:EQX131128 FAR131089:FAT131128 FKN131089:FKP131128 FUJ131089:FUL131128 GEF131089:GEH131128 GOB131089:GOD131128 GXX131089:GXZ131128 HHT131089:HHV131128 HRP131089:HRR131128 IBL131089:IBN131128 ILH131089:ILJ131128 IVD131089:IVF131128 JEZ131089:JFB131128 JOV131089:JOX131128 JYR131089:JYT131128 KIN131089:KIP131128 KSJ131089:KSL131128 LCF131089:LCH131128 LMB131089:LMD131128 LVX131089:LVZ131128 MFT131089:MFV131128 MPP131089:MPR131128 MZL131089:MZN131128 NJH131089:NJJ131128 NTD131089:NTF131128 OCZ131089:ODB131128 OMV131089:OMX131128 OWR131089:OWT131128 PGN131089:PGP131128 PQJ131089:PQL131128 QAF131089:QAH131128 QKB131089:QKD131128 QTX131089:QTZ131128 RDT131089:RDV131128 RNP131089:RNR131128 RXL131089:RXN131128 SHH131089:SHJ131128 SRD131089:SRF131128 TAZ131089:TBB131128 TKV131089:TKX131128 TUR131089:TUT131128 UEN131089:UEP131128 UOJ131089:UOL131128 UYF131089:UYH131128 VIB131089:VID131128 VRX131089:VRZ131128 WBT131089:WBV131128 WLP131089:WLR131128 WVL131089:WVN131128 D196625:F196664 IZ196625:JB196664 SV196625:SX196664 ACR196625:ACT196664 AMN196625:AMP196664 AWJ196625:AWL196664 BGF196625:BGH196664 BQB196625:BQD196664 BZX196625:BZZ196664 CJT196625:CJV196664 CTP196625:CTR196664 DDL196625:DDN196664 DNH196625:DNJ196664 DXD196625:DXF196664 EGZ196625:EHB196664 EQV196625:EQX196664 FAR196625:FAT196664 FKN196625:FKP196664 FUJ196625:FUL196664 GEF196625:GEH196664 GOB196625:GOD196664 GXX196625:GXZ196664 HHT196625:HHV196664 HRP196625:HRR196664 IBL196625:IBN196664 ILH196625:ILJ196664 IVD196625:IVF196664 JEZ196625:JFB196664 JOV196625:JOX196664 JYR196625:JYT196664 KIN196625:KIP196664 KSJ196625:KSL196664 LCF196625:LCH196664 LMB196625:LMD196664 LVX196625:LVZ196664 MFT196625:MFV196664 MPP196625:MPR196664 MZL196625:MZN196664 NJH196625:NJJ196664 NTD196625:NTF196664 OCZ196625:ODB196664 OMV196625:OMX196664 OWR196625:OWT196664 PGN196625:PGP196664 PQJ196625:PQL196664 QAF196625:QAH196664 QKB196625:QKD196664 QTX196625:QTZ196664 RDT196625:RDV196664 RNP196625:RNR196664 RXL196625:RXN196664 SHH196625:SHJ196664 SRD196625:SRF196664 TAZ196625:TBB196664 TKV196625:TKX196664 TUR196625:TUT196664 UEN196625:UEP196664 UOJ196625:UOL196664 UYF196625:UYH196664 VIB196625:VID196664 VRX196625:VRZ196664 WBT196625:WBV196664 WLP196625:WLR196664 WVL196625:WVN196664 D262161:F262200 IZ262161:JB262200 SV262161:SX262200 ACR262161:ACT262200 AMN262161:AMP262200 AWJ262161:AWL262200 BGF262161:BGH262200 BQB262161:BQD262200 BZX262161:BZZ262200 CJT262161:CJV262200 CTP262161:CTR262200 DDL262161:DDN262200 DNH262161:DNJ262200 DXD262161:DXF262200 EGZ262161:EHB262200 EQV262161:EQX262200 FAR262161:FAT262200 FKN262161:FKP262200 FUJ262161:FUL262200 GEF262161:GEH262200 GOB262161:GOD262200 GXX262161:GXZ262200 HHT262161:HHV262200 HRP262161:HRR262200 IBL262161:IBN262200 ILH262161:ILJ262200 IVD262161:IVF262200 JEZ262161:JFB262200 JOV262161:JOX262200 JYR262161:JYT262200 KIN262161:KIP262200 KSJ262161:KSL262200 LCF262161:LCH262200 LMB262161:LMD262200 LVX262161:LVZ262200 MFT262161:MFV262200 MPP262161:MPR262200 MZL262161:MZN262200 NJH262161:NJJ262200 NTD262161:NTF262200 OCZ262161:ODB262200 OMV262161:OMX262200 OWR262161:OWT262200 PGN262161:PGP262200 PQJ262161:PQL262200 QAF262161:QAH262200 QKB262161:QKD262200 QTX262161:QTZ262200 RDT262161:RDV262200 RNP262161:RNR262200 RXL262161:RXN262200 SHH262161:SHJ262200 SRD262161:SRF262200 TAZ262161:TBB262200 TKV262161:TKX262200 TUR262161:TUT262200 UEN262161:UEP262200 UOJ262161:UOL262200 UYF262161:UYH262200 VIB262161:VID262200 VRX262161:VRZ262200 WBT262161:WBV262200 WLP262161:WLR262200 WVL262161:WVN262200 D327697:F327736 IZ327697:JB327736 SV327697:SX327736 ACR327697:ACT327736 AMN327697:AMP327736 AWJ327697:AWL327736 BGF327697:BGH327736 BQB327697:BQD327736 BZX327697:BZZ327736 CJT327697:CJV327736 CTP327697:CTR327736 DDL327697:DDN327736 DNH327697:DNJ327736 DXD327697:DXF327736 EGZ327697:EHB327736 EQV327697:EQX327736 FAR327697:FAT327736 FKN327697:FKP327736 FUJ327697:FUL327736 GEF327697:GEH327736 GOB327697:GOD327736 GXX327697:GXZ327736 HHT327697:HHV327736 HRP327697:HRR327736 IBL327697:IBN327736 ILH327697:ILJ327736 IVD327697:IVF327736 JEZ327697:JFB327736 JOV327697:JOX327736 JYR327697:JYT327736 KIN327697:KIP327736 KSJ327697:KSL327736 LCF327697:LCH327736 LMB327697:LMD327736 LVX327697:LVZ327736 MFT327697:MFV327736 MPP327697:MPR327736 MZL327697:MZN327736 NJH327697:NJJ327736 NTD327697:NTF327736 OCZ327697:ODB327736 OMV327697:OMX327736 OWR327697:OWT327736 PGN327697:PGP327736 PQJ327697:PQL327736 QAF327697:QAH327736 QKB327697:QKD327736 QTX327697:QTZ327736 RDT327697:RDV327736 RNP327697:RNR327736 RXL327697:RXN327736 SHH327697:SHJ327736 SRD327697:SRF327736 TAZ327697:TBB327736 TKV327697:TKX327736 TUR327697:TUT327736 UEN327697:UEP327736 UOJ327697:UOL327736 UYF327697:UYH327736 VIB327697:VID327736 VRX327697:VRZ327736 WBT327697:WBV327736 WLP327697:WLR327736 WVL327697:WVN327736 D393233:F393272 IZ393233:JB393272 SV393233:SX393272 ACR393233:ACT393272 AMN393233:AMP393272 AWJ393233:AWL393272 BGF393233:BGH393272 BQB393233:BQD393272 BZX393233:BZZ393272 CJT393233:CJV393272 CTP393233:CTR393272 DDL393233:DDN393272 DNH393233:DNJ393272 DXD393233:DXF393272 EGZ393233:EHB393272 EQV393233:EQX393272 FAR393233:FAT393272 FKN393233:FKP393272 FUJ393233:FUL393272 GEF393233:GEH393272 GOB393233:GOD393272 GXX393233:GXZ393272 HHT393233:HHV393272 HRP393233:HRR393272 IBL393233:IBN393272 ILH393233:ILJ393272 IVD393233:IVF393272 JEZ393233:JFB393272 JOV393233:JOX393272 JYR393233:JYT393272 KIN393233:KIP393272 KSJ393233:KSL393272 LCF393233:LCH393272 LMB393233:LMD393272 LVX393233:LVZ393272 MFT393233:MFV393272 MPP393233:MPR393272 MZL393233:MZN393272 NJH393233:NJJ393272 NTD393233:NTF393272 OCZ393233:ODB393272 OMV393233:OMX393272 OWR393233:OWT393272 PGN393233:PGP393272 PQJ393233:PQL393272 QAF393233:QAH393272 QKB393233:QKD393272 QTX393233:QTZ393272 RDT393233:RDV393272 RNP393233:RNR393272 RXL393233:RXN393272 SHH393233:SHJ393272 SRD393233:SRF393272 TAZ393233:TBB393272 TKV393233:TKX393272 TUR393233:TUT393272 UEN393233:UEP393272 UOJ393233:UOL393272 UYF393233:UYH393272 VIB393233:VID393272 VRX393233:VRZ393272 WBT393233:WBV393272 WLP393233:WLR393272 WVL393233:WVN393272 D458769:F458808 IZ458769:JB458808 SV458769:SX458808 ACR458769:ACT458808 AMN458769:AMP458808 AWJ458769:AWL458808 BGF458769:BGH458808 BQB458769:BQD458808 BZX458769:BZZ458808 CJT458769:CJV458808 CTP458769:CTR458808 DDL458769:DDN458808 DNH458769:DNJ458808 DXD458769:DXF458808 EGZ458769:EHB458808 EQV458769:EQX458808 FAR458769:FAT458808 FKN458769:FKP458808 FUJ458769:FUL458808 GEF458769:GEH458808 GOB458769:GOD458808 GXX458769:GXZ458808 HHT458769:HHV458808 HRP458769:HRR458808 IBL458769:IBN458808 ILH458769:ILJ458808 IVD458769:IVF458808 JEZ458769:JFB458808 JOV458769:JOX458808 JYR458769:JYT458808 KIN458769:KIP458808 KSJ458769:KSL458808 LCF458769:LCH458808 LMB458769:LMD458808 LVX458769:LVZ458808 MFT458769:MFV458808 MPP458769:MPR458808 MZL458769:MZN458808 NJH458769:NJJ458808 NTD458769:NTF458808 OCZ458769:ODB458808 OMV458769:OMX458808 OWR458769:OWT458808 PGN458769:PGP458808 PQJ458769:PQL458808 QAF458769:QAH458808 QKB458769:QKD458808 QTX458769:QTZ458808 RDT458769:RDV458808 RNP458769:RNR458808 RXL458769:RXN458808 SHH458769:SHJ458808 SRD458769:SRF458808 TAZ458769:TBB458808 TKV458769:TKX458808 TUR458769:TUT458808 UEN458769:UEP458808 UOJ458769:UOL458808 UYF458769:UYH458808 VIB458769:VID458808 VRX458769:VRZ458808 WBT458769:WBV458808 WLP458769:WLR458808 WVL458769:WVN458808 D524305:F524344 IZ524305:JB524344 SV524305:SX524344 ACR524305:ACT524344 AMN524305:AMP524344 AWJ524305:AWL524344 BGF524305:BGH524344 BQB524305:BQD524344 BZX524305:BZZ524344 CJT524305:CJV524344 CTP524305:CTR524344 DDL524305:DDN524344 DNH524305:DNJ524344 DXD524305:DXF524344 EGZ524305:EHB524344 EQV524305:EQX524344 FAR524305:FAT524344 FKN524305:FKP524344 FUJ524305:FUL524344 GEF524305:GEH524344 GOB524305:GOD524344 GXX524305:GXZ524344 HHT524305:HHV524344 HRP524305:HRR524344 IBL524305:IBN524344 ILH524305:ILJ524344 IVD524305:IVF524344 JEZ524305:JFB524344 JOV524305:JOX524344 JYR524305:JYT524344 KIN524305:KIP524344 KSJ524305:KSL524344 LCF524305:LCH524344 LMB524305:LMD524344 LVX524305:LVZ524344 MFT524305:MFV524344 MPP524305:MPR524344 MZL524305:MZN524344 NJH524305:NJJ524344 NTD524305:NTF524344 OCZ524305:ODB524344 OMV524305:OMX524344 OWR524305:OWT524344 PGN524305:PGP524344 PQJ524305:PQL524344 QAF524305:QAH524344 QKB524305:QKD524344 QTX524305:QTZ524344 RDT524305:RDV524344 RNP524305:RNR524344 RXL524305:RXN524344 SHH524305:SHJ524344 SRD524305:SRF524344 TAZ524305:TBB524344 TKV524305:TKX524344 TUR524305:TUT524344 UEN524305:UEP524344 UOJ524305:UOL524344 UYF524305:UYH524344 VIB524305:VID524344 VRX524305:VRZ524344 WBT524305:WBV524344 WLP524305:WLR524344 WVL524305:WVN524344 D589841:F589880 IZ589841:JB589880 SV589841:SX589880 ACR589841:ACT589880 AMN589841:AMP589880 AWJ589841:AWL589880 BGF589841:BGH589880 BQB589841:BQD589880 BZX589841:BZZ589880 CJT589841:CJV589880 CTP589841:CTR589880 DDL589841:DDN589880 DNH589841:DNJ589880 DXD589841:DXF589880 EGZ589841:EHB589880 EQV589841:EQX589880 FAR589841:FAT589880 FKN589841:FKP589880 FUJ589841:FUL589880 GEF589841:GEH589880 GOB589841:GOD589880 GXX589841:GXZ589880 HHT589841:HHV589880 HRP589841:HRR589880 IBL589841:IBN589880 ILH589841:ILJ589880 IVD589841:IVF589880 JEZ589841:JFB589880 JOV589841:JOX589880 JYR589841:JYT589880 KIN589841:KIP589880 KSJ589841:KSL589880 LCF589841:LCH589880 LMB589841:LMD589880 LVX589841:LVZ589880 MFT589841:MFV589880 MPP589841:MPR589880 MZL589841:MZN589880 NJH589841:NJJ589880 NTD589841:NTF589880 OCZ589841:ODB589880 OMV589841:OMX589880 OWR589841:OWT589880 PGN589841:PGP589880 PQJ589841:PQL589880 QAF589841:QAH589880 QKB589841:QKD589880 QTX589841:QTZ589880 RDT589841:RDV589880 RNP589841:RNR589880 RXL589841:RXN589880 SHH589841:SHJ589880 SRD589841:SRF589880 TAZ589841:TBB589880 TKV589841:TKX589880 TUR589841:TUT589880 UEN589841:UEP589880 UOJ589841:UOL589880 UYF589841:UYH589880 VIB589841:VID589880 VRX589841:VRZ589880 WBT589841:WBV589880 WLP589841:WLR589880 WVL589841:WVN589880 D655377:F655416 IZ655377:JB655416 SV655377:SX655416 ACR655377:ACT655416 AMN655377:AMP655416 AWJ655377:AWL655416 BGF655377:BGH655416 BQB655377:BQD655416 BZX655377:BZZ655416 CJT655377:CJV655416 CTP655377:CTR655416 DDL655377:DDN655416 DNH655377:DNJ655416 DXD655377:DXF655416 EGZ655377:EHB655416 EQV655377:EQX655416 FAR655377:FAT655416 FKN655377:FKP655416 FUJ655377:FUL655416 GEF655377:GEH655416 GOB655377:GOD655416 GXX655377:GXZ655416 HHT655377:HHV655416 HRP655377:HRR655416 IBL655377:IBN655416 ILH655377:ILJ655416 IVD655377:IVF655416 JEZ655377:JFB655416 JOV655377:JOX655416 JYR655377:JYT655416 KIN655377:KIP655416 KSJ655377:KSL655416 LCF655377:LCH655416 LMB655377:LMD655416 LVX655377:LVZ655416 MFT655377:MFV655416 MPP655377:MPR655416 MZL655377:MZN655416 NJH655377:NJJ655416 NTD655377:NTF655416 OCZ655377:ODB655416 OMV655377:OMX655416 OWR655377:OWT655416 PGN655377:PGP655416 PQJ655377:PQL655416 QAF655377:QAH655416 QKB655377:QKD655416 QTX655377:QTZ655416 RDT655377:RDV655416 RNP655377:RNR655416 RXL655377:RXN655416 SHH655377:SHJ655416 SRD655377:SRF655416 TAZ655377:TBB655416 TKV655377:TKX655416 TUR655377:TUT655416 UEN655377:UEP655416 UOJ655377:UOL655416 UYF655377:UYH655416 VIB655377:VID655416 VRX655377:VRZ655416 WBT655377:WBV655416 WLP655377:WLR655416 WVL655377:WVN655416 D720913:F720952 IZ720913:JB720952 SV720913:SX720952 ACR720913:ACT720952 AMN720913:AMP720952 AWJ720913:AWL720952 BGF720913:BGH720952 BQB720913:BQD720952 BZX720913:BZZ720952 CJT720913:CJV720952 CTP720913:CTR720952 DDL720913:DDN720952 DNH720913:DNJ720952 DXD720913:DXF720952 EGZ720913:EHB720952 EQV720913:EQX720952 FAR720913:FAT720952 FKN720913:FKP720952 FUJ720913:FUL720952 GEF720913:GEH720952 GOB720913:GOD720952 GXX720913:GXZ720952 HHT720913:HHV720952 HRP720913:HRR720952 IBL720913:IBN720952 ILH720913:ILJ720952 IVD720913:IVF720952 JEZ720913:JFB720952 JOV720913:JOX720952 JYR720913:JYT720952 KIN720913:KIP720952 KSJ720913:KSL720952 LCF720913:LCH720952 LMB720913:LMD720952 LVX720913:LVZ720952 MFT720913:MFV720952 MPP720913:MPR720952 MZL720913:MZN720952 NJH720913:NJJ720952 NTD720913:NTF720952 OCZ720913:ODB720952 OMV720913:OMX720952 OWR720913:OWT720952 PGN720913:PGP720952 PQJ720913:PQL720952 QAF720913:QAH720952 QKB720913:QKD720952 QTX720913:QTZ720952 RDT720913:RDV720952 RNP720913:RNR720952 RXL720913:RXN720952 SHH720913:SHJ720952 SRD720913:SRF720952 TAZ720913:TBB720952 TKV720913:TKX720952 TUR720913:TUT720952 UEN720913:UEP720952 UOJ720913:UOL720952 UYF720913:UYH720952 VIB720913:VID720952 VRX720913:VRZ720952 WBT720913:WBV720952 WLP720913:WLR720952 WVL720913:WVN720952 D786449:F786488 IZ786449:JB786488 SV786449:SX786488 ACR786449:ACT786488 AMN786449:AMP786488 AWJ786449:AWL786488 BGF786449:BGH786488 BQB786449:BQD786488 BZX786449:BZZ786488 CJT786449:CJV786488 CTP786449:CTR786488 DDL786449:DDN786488 DNH786449:DNJ786488 DXD786449:DXF786488 EGZ786449:EHB786488 EQV786449:EQX786488 FAR786449:FAT786488 FKN786449:FKP786488 FUJ786449:FUL786488 GEF786449:GEH786488 GOB786449:GOD786488 GXX786449:GXZ786488 HHT786449:HHV786488 HRP786449:HRR786488 IBL786449:IBN786488 ILH786449:ILJ786488 IVD786449:IVF786488 JEZ786449:JFB786488 JOV786449:JOX786488 JYR786449:JYT786488 KIN786449:KIP786488 KSJ786449:KSL786488 LCF786449:LCH786488 LMB786449:LMD786488 LVX786449:LVZ786488 MFT786449:MFV786488 MPP786449:MPR786488 MZL786449:MZN786488 NJH786449:NJJ786488 NTD786449:NTF786488 OCZ786449:ODB786488 OMV786449:OMX786488 OWR786449:OWT786488 PGN786449:PGP786488 PQJ786449:PQL786488 QAF786449:QAH786488 QKB786449:QKD786488 QTX786449:QTZ786488 RDT786449:RDV786488 RNP786449:RNR786488 RXL786449:RXN786488 SHH786449:SHJ786488 SRD786449:SRF786488 TAZ786449:TBB786488 TKV786449:TKX786488 TUR786449:TUT786488 UEN786449:UEP786488 UOJ786449:UOL786488 UYF786449:UYH786488 VIB786449:VID786488 VRX786449:VRZ786488 WBT786449:WBV786488 WLP786449:WLR786488 WVL786449:WVN786488 D851985:F852024 IZ851985:JB852024 SV851985:SX852024 ACR851985:ACT852024 AMN851985:AMP852024 AWJ851985:AWL852024 BGF851985:BGH852024 BQB851985:BQD852024 BZX851985:BZZ852024 CJT851985:CJV852024 CTP851985:CTR852024 DDL851985:DDN852024 DNH851985:DNJ852024 DXD851985:DXF852024 EGZ851985:EHB852024 EQV851985:EQX852024 FAR851985:FAT852024 FKN851985:FKP852024 FUJ851985:FUL852024 GEF851985:GEH852024 GOB851985:GOD852024 GXX851985:GXZ852024 HHT851985:HHV852024 HRP851985:HRR852024 IBL851985:IBN852024 ILH851985:ILJ852024 IVD851985:IVF852024 JEZ851985:JFB852024 JOV851985:JOX852024 JYR851985:JYT852024 KIN851985:KIP852024 KSJ851985:KSL852024 LCF851985:LCH852024 LMB851985:LMD852024 LVX851985:LVZ852024 MFT851985:MFV852024 MPP851985:MPR852024 MZL851985:MZN852024 NJH851985:NJJ852024 NTD851985:NTF852024 OCZ851985:ODB852024 OMV851985:OMX852024 OWR851985:OWT852024 PGN851985:PGP852024 PQJ851985:PQL852024 QAF851985:QAH852024 QKB851985:QKD852024 QTX851985:QTZ852024 RDT851985:RDV852024 RNP851985:RNR852024 RXL851985:RXN852024 SHH851985:SHJ852024 SRD851985:SRF852024 TAZ851985:TBB852024 TKV851985:TKX852024 TUR851985:TUT852024 UEN851985:UEP852024 UOJ851985:UOL852024 UYF851985:UYH852024 VIB851985:VID852024 VRX851985:VRZ852024 WBT851985:WBV852024 WLP851985:WLR852024 WVL851985:WVN852024 D917521:F917560 IZ917521:JB917560 SV917521:SX917560 ACR917521:ACT917560 AMN917521:AMP917560 AWJ917521:AWL917560 BGF917521:BGH917560 BQB917521:BQD917560 BZX917521:BZZ917560 CJT917521:CJV917560 CTP917521:CTR917560 DDL917521:DDN917560 DNH917521:DNJ917560 DXD917521:DXF917560 EGZ917521:EHB917560 EQV917521:EQX917560 FAR917521:FAT917560 FKN917521:FKP917560 FUJ917521:FUL917560 GEF917521:GEH917560 GOB917521:GOD917560 GXX917521:GXZ917560 HHT917521:HHV917560 HRP917521:HRR917560 IBL917521:IBN917560 ILH917521:ILJ917560 IVD917521:IVF917560 JEZ917521:JFB917560 JOV917521:JOX917560 JYR917521:JYT917560 KIN917521:KIP917560 KSJ917521:KSL917560 LCF917521:LCH917560 LMB917521:LMD917560 LVX917521:LVZ917560 MFT917521:MFV917560 MPP917521:MPR917560 MZL917521:MZN917560 NJH917521:NJJ917560 NTD917521:NTF917560 OCZ917521:ODB917560 OMV917521:OMX917560 OWR917521:OWT917560 PGN917521:PGP917560 PQJ917521:PQL917560 QAF917521:QAH917560 QKB917521:QKD917560 QTX917521:QTZ917560 RDT917521:RDV917560 RNP917521:RNR917560 RXL917521:RXN917560 SHH917521:SHJ917560 SRD917521:SRF917560 TAZ917521:TBB917560 TKV917521:TKX917560 TUR917521:TUT917560 UEN917521:UEP917560 UOJ917521:UOL917560 UYF917521:UYH917560 VIB917521:VID917560 VRX917521:VRZ917560 WBT917521:WBV917560 WLP917521:WLR917560 WVL917521:WVN917560 D983057:F983096 IZ983057:JB983096 SV983057:SX983096 ACR983057:ACT983096 AMN983057:AMP983096 AWJ983057:AWL983096 BGF983057:BGH983096 BQB983057:BQD983096 BZX983057:BZZ983096 CJT983057:CJV983096 CTP983057:CTR983096 DDL983057:DDN983096 DNH983057:DNJ983096 DXD983057:DXF983096 EGZ983057:EHB983096 EQV983057:EQX983096 FAR983057:FAT983096 FKN983057:FKP983096 FUJ983057:FUL983096 GEF983057:GEH983096 GOB983057:GOD983096 GXX983057:GXZ983096 HHT983057:HHV983096 HRP983057:HRR983096 IBL983057:IBN983096 ILH983057:ILJ983096 IVD983057:IVF983096 JEZ983057:JFB983096 JOV983057:JOX983096 JYR983057:JYT983096 KIN983057:KIP983096 KSJ983057:KSL983096 LCF983057:LCH983096 LMB983057:LMD983096 LVX983057:LVZ983096 MFT983057:MFV983096 MPP983057:MPR983096 MZL983057:MZN983096 NJH983057:NJJ983096 NTD983057:NTF983096 OCZ983057:ODB983096 OMV983057:OMX983096 OWR983057:OWT983096 PGN983057:PGP983096 PQJ983057:PQL983096 QAF983057:QAH983096 QKB983057:QKD983096 QTX983057:QTZ983096 RDT983057:RDV983096 RNP983057:RNR983096 RXL983057:RXN983096 SHH983057:SHJ983096 SRD983057:SRF983096 TAZ983057:TBB983096 TKV983057:TKX983096 TUR983057:TUT983096 UEN983057:UEP983096 UOJ983057:UOL983096 UYF983057:UYH983096 VIB983057:VID983096 VRX983057:VRZ983096 WBT983057:WBV983096 WLP983057:WLR983096 WVL983057:WVN983096 G117:G118 JC117:JC118 SY117:SY118 ACU117:ACU118 AMQ117:AMQ118 AWM117:AWM118 BGI117:BGI118 BQE117:BQE118 CAA117:CAA118 CJW117:CJW118 CTS117:CTS118 DDO117:DDO118 DNK117:DNK118 DXG117:DXG118 EHC117:EHC118 EQY117:EQY118 FAU117:FAU118 FKQ117:FKQ118 FUM117:FUM118 GEI117:GEI118 GOE117:GOE118 GYA117:GYA118 HHW117:HHW118 HRS117:HRS118 IBO117:IBO118 ILK117:ILK118 IVG117:IVG118 JFC117:JFC118 JOY117:JOY118 JYU117:JYU118 KIQ117:KIQ118 KSM117:KSM118 LCI117:LCI118 LME117:LME118 LWA117:LWA118 MFW117:MFW118 MPS117:MPS118 MZO117:MZO118 NJK117:NJK118 NTG117:NTG118 ODC117:ODC118 OMY117:OMY118 OWU117:OWU118 PGQ117:PGQ118 PQM117:PQM118 QAI117:QAI118 QKE117:QKE118 QUA117:QUA118 RDW117:RDW118 RNS117:RNS118 RXO117:RXO118 SHK117:SHK118 SRG117:SRG118 TBC117:TBC118 TKY117:TKY118 TUU117:TUU118 UEQ117:UEQ118 UOM117:UOM118 UYI117:UYI118 VIE117:VIE118 VSA117:VSA118 WBW117:WBW118 WLS117:WLS118 WVO117:WVO118 G65653:G65654 JC65653:JC65654 SY65653:SY65654 ACU65653:ACU65654 AMQ65653:AMQ65654 AWM65653:AWM65654 BGI65653:BGI65654 BQE65653:BQE65654 CAA65653:CAA65654 CJW65653:CJW65654 CTS65653:CTS65654 DDO65653:DDO65654 DNK65653:DNK65654 DXG65653:DXG65654 EHC65653:EHC65654 EQY65653:EQY65654 FAU65653:FAU65654 FKQ65653:FKQ65654 FUM65653:FUM65654 GEI65653:GEI65654 GOE65653:GOE65654 GYA65653:GYA65654 HHW65653:HHW65654 HRS65653:HRS65654 IBO65653:IBO65654 ILK65653:ILK65654 IVG65653:IVG65654 JFC65653:JFC65654 JOY65653:JOY65654 JYU65653:JYU65654 KIQ65653:KIQ65654 KSM65653:KSM65654 LCI65653:LCI65654 LME65653:LME65654 LWA65653:LWA65654 MFW65653:MFW65654 MPS65653:MPS65654 MZO65653:MZO65654 NJK65653:NJK65654 NTG65653:NTG65654 ODC65653:ODC65654 OMY65653:OMY65654 OWU65653:OWU65654 PGQ65653:PGQ65654 PQM65653:PQM65654 QAI65653:QAI65654 QKE65653:QKE65654 QUA65653:QUA65654 RDW65653:RDW65654 RNS65653:RNS65654 RXO65653:RXO65654 SHK65653:SHK65654 SRG65653:SRG65654 TBC65653:TBC65654 TKY65653:TKY65654 TUU65653:TUU65654 UEQ65653:UEQ65654 UOM65653:UOM65654 UYI65653:UYI65654 VIE65653:VIE65654 VSA65653:VSA65654 WBW65653:WBW65654 WLS65653:WLS65654 WVO65653:WVO65654 G131189:G131190 JC131189:JC131190 SY131189:SY131190 ACU131189:ACU131190 AMQ131189:AMQ131190 AWM131189:AWM131190 BGI131189:BGI131190 BQE131189:BQE131190 CAA131189:CAA131190 CJW131189:CJW131190 CTS131189:CTS131190 DDO131189:DDO131190 DNK131189:DNK131190 DXG131189:DXG131190 EHC131189:EHC131190 EQY131189:EQY131190 FAU131189:FAU131190 FKQ131189:FKQ131190 FUM131189:FUM131190 GEI131189:GEI131190 GOE131189:GOE131190 GYA131189:GYA131190 HHW131189:HHW131190 HRS131189:HRS131190 IBO131189:IBO131190 ILK131189:ILK131190 IVG131189:IVG131190 JFC131189:JFC131190 JOY131189:JOY131190 JYU131189:JYU131190 KIQ131189:KIQ131190 KSM131189:KSM131190 LCI131189:LCI131190 LME131189:LME131190 LWA131189:LWA131190 MFW131189:MFW131190 MPS131189:MPS131190 MZO131189:MZO131190 NJK131189:NJK131190 NTG131189:NTG131190 ODC131189:ODC131190 OMY131189:OMY131190 OWU131189:OWU131190 PGQ131189:PGQ131190 PQM131189:PQM131190 QAI131189:QAI131190 QKE131189:QKE131190 QUA131189:QUA131190 RDW131189:RDW131190 RNS131189:RNS131190 RXO131189:RXO131190 SHK131189:SHK131190 SRG131189:SRG131190 TBC131189:TBC131190 TKY131189:TKY131190 TUU131189:TUU131190 UEQ131189:UEQ131190 UOM131189:UOM131190 UYI131189:UYI131190 VIE131189:VIE131190 VSA131189:VSA131190 WBW131189:WBW131190 WLS131189:WLS131190 WVO131189:WVO131190 G196725:G196726 JC196725:JC196726 SY196725:SY196726 ACU196725:ACU196726 AMQ196725:AMQ196726 AWM196725:AWM196726 BGI196725:BGI196726 BQE196725:BQE196726 CAA196725:CAA196726 CJW196725:CJW196726 CTS196725:CTS196726 DDO196725:DDO196726 DNK196725:DNK196726 DXG196725:DXG196726 EHC196725:EHC196726 EQY196725:EQY196726 FAU196725:FAU196726 FKQ196725:FKQ196726 FUM196725:FUM196726 GEI196725:GEI196726 GOE196725:GOE196726 GYA196725:GYA196726 HHW196725:HHW196726 HRS196725:HRS196726 IBO196725:IBO196726 ILK196725:ILK196726 IVG196725:IVG196726 JFC196725:JFC196726 JOY196725:JOY196726 JYU196725:JYU196726 KIQ196725:KIQ196726 KSM196725:KSM196726 LCI196725:LCI196726 LME196725:LME196726 LWA196725:LWA196726 MFW196725:MFW196726 MPS196725:MPS196726 MZO196725:MZO196726 NJK196725:NJK196726 NTG196725:NTG196726 ODC196725:ODC196726 OMY196725:OMY196726 OWU196725:OWU196726 PGQ196725:PGQ196726 PQM196725:PQM196726 QAI196725:QAI196726 QKE196725:QKE196726 QUA196725:QUA196726 RDW196725:RDW196726 RNS196725:RNS196726 RXO196725:RXO196726 SHK196725:SHK196726 SRG196725:SRG196726 TBC196725:TBC196726 TKY196725:TKY196726 TUU196725:TUU196726 UEQ196725:UEQ196726 UOM196725:UOM196726 UYI196725:UYI196726 VIE196725:VIE196726 VSA196725:VSA196726 WBW196725:WBW196726 WLS196725:WLS196726 WVO196725:WVO196726 G262261:G262262 JC262261:JC262262 SY262261:SY262262 ACU262261:ACU262262 AMQ262261:AMQ262262 AWM262261:AWM262262 BGI262261:BGI262262 BQE262261:BQE262262 CAA262261:CAA262262 CJW262261:CJW262262 CTS262261:CTS262262 DDO262261:DDO262262 DNK262261:DNK262262 DXG262261:DXG262262 EHC262261:EHC262262 EQY262261:EQY262262 FAU262261:FAU262262 FKQ262261:FKQ262262 FUM262261:FUM262262 GEI262261:GEI262262 GOE262261:GOE262262 GYA262261:GYA262262 HHW262261:HHW262262 HRS262261:HRS262262 IBO262261:IBO262262 ILK262261:ILK262262 IVG262261:IVG262262 JFC262261:JFC262262 JOY262261:JOY262262 JYU262261:JYU262262 KIQ262261:KIQ262262 KSM262261:KSM262262 LCI262261:LCI262262 LME262261:LME262262 LWA262261:LWA262262 MFW262261:MFW262262 MPS262261:MPS262262 MZO262261:MZO262262 NJK262261:NJK262262 NTG262261:NTG262262 ODC262261:ODC262262 OMY262261:OMY262262 OWU262261:OWU262262 PGQ262261:PGQ262262 PQM262261:PQM262262 QAI262261:QAI262262 QKE262261:QKE262262 QUA262261:QUA262262 RDW262261:RDW262262 RNS262261:RNS262262 RXO262261:RXO262262 SHK262261:SHK262262 SRG262261:SRG262262 TBC262261:TBC262262 TKY262261:TKY262262 TUU262261:TUU262262 UEQ262261:UEQ262262 UOM262261:UOM262262 UYI262261:UYI262262 VIE262261:VIE262262 VSA262261:VSA262262 WBW262261:WBW262262 WLS262261:WLS262262 WVO262261:WVO262262 G327797:G327798 JC327797:JC327798 SY327797:SY327798 ACU327797:ACU327798 AMQ327797:AMQ327798 AWM327797:AWM327798 BGI327797:BGI327798 BQE327797:BQE327798 CAA327797:CAA327798 CJW327797:CJW327798 CTS327797:CTS327798 DDO327797:DDO327798 DNK327797:DNK327798 DXG327797:DXG327798 EHC327797:EHC327798 EQY327797:EQY327798 FAU327797:FAU327798 FKQ327797:FKQ327798 FUM327797:FUM327798 GEI327797:GEI327798 GOE327797:GOE327798 GYA327797:GYA327798 HHW327797:HHW327798 HRS327797:HRS327798 IBO327797:IBO327798 ILK327797:ILK327798 IVG327797:IVG327798 JFC327797:JFC327798 JOY327797:JOY327798 JYU327797:JYU327798 KIQ327797:KIQ327798 KSM327797:KSM327798 LCI327797:LCI327798 LME327797:LME327798 LWA327797:LWA327798 MFW327797:MFW327798 MPS327797:MPS327798 MZO327797:MZO327798 NJK327797:NJK327798 NTG327797:NTG327798 ODC327797:ODC327798 OMY327797:OMY327798 OWU327797:OWU327798 PGQ327797:PGQ327798 PQM327797:PQM327798 QAI327797:QAI327798 QKE327797:QKE327798 QUA327797:QUA327798 RDW327797:RDW327798 RNS327797:RNS327798 RXO327797:RXO327798 SHK327797:SHK327798 SRG327797:SRG327798 TBC327797:TBC327798 TKY327797:TKY327798 TUU327797:TUU327798 UEQ327797:UEQ327798 UOM327797:UOM327798 UYI327797:UYI327798 VIE327797:VIE327798 VSA327797:VSA327798 WBW327797:WBW327798 WLS327797:WLS327798 WVO327797:WVO327798 G393333:G393334 JC393333:JC393334 SY393333:SY393334 ACU393333:ACU393334 AMQ393333:AMQ393334 AWM393333:AWM393334 BGI393333:BGI393334 BQE393333:BQE393334 CAA393333:CAA393334 CJW393333:CJW393334 CTS393333:CTS393334 DDO393333:DDO393334 DNK393333:DNK393334 DXG393333:DXG393334 EHC393333:EHC393334 EQY393333:EQY393334 FAU393333:FAU393334 FKQ393333:FKQ393334 FUM393333:FUM393334 GEI393333:GEI393334 GOE393333:GOE393334 GYA393333:GYA393334 HHW393333:HHW393334 HRS393333:HRS393334 IBO393333:IBO393334 ILK393333:ILK393334 IVG393333:IVG393334 JFC393333:JFC393334 JOY393333:JOY393334 JYU393333:JYU393334 KIQ393333:KIQ393334 KSM393333:KSM393334 LCI393333:LCI393334 LME393333:LME393334 LWA393333:LWA393334 MFW393333:MFW393334 MPS393333:MPS393334 MZO393333:MZO393334 NJK393333:NJK393334 NTG393333:NTG393334 ODC393333:ODC393334 OMY393333:OMY393334 OWU393333:OWU393334 PGQ393333:PGQ393334 PQM393333:PQM393334 QAI393333:QAI393334 QKE393333:QKE393334 QUA393333:QUA393334 RDW393333:RDW393334 RNS393333:RNS393334 RXO393333:RXO393334 SHK393333:SHK393334 SRG393333:SRG393334 TBC393333:TBC393334 TKY393333:TKY393334 TUU393333:TUU393334 UEQ393333:UEQ393334 UOM393333:UOM393334 UYI393333:UYI393334 VIE393333:VIE393334 VSA393333:VSA393334 WBW393333:WBW393334 WLS393333:WLS393334 WVO393333:WVO393334 G458869:G458870 JC458869:JC458870 SY458869:SY458870 ACU458869:ACU458870 AMQ458869:AMQ458870 AWM458869:AWM458870 BGI458869:BGI458870 BQE458869:BQE458870 CAA458869:CAA458870 CJW458869:CJW458870 CTS458869:CTS458870 DDO458869:DDO458870 DNK458869:DNK458870 DXG458869:DXG458870 EHC458869:EHC458870 EQY458869:EQY458870 FAU458869:FAU458870 FKQ458869:FKQ458870 FUM458869:FUM458870 GEI458869:GEI458870 GOE458869:GOE458870 GYA458869:GYA458870 HHW458869:HHW458870 HRS458869:HRS458870 IBO458869:IBO458870 ILK458869:ILK458870 IVG458869:IVG458870 JFC458869:JFC458870 JOY458869:JOY458870 JYU458869:JYU458870 KIQ458869:KIQ458870 KSM458869:KSM458870 LCI458869:LCI458870 LME458869:LME458870 LWA458869:LWA458870 MFW458869:MFW458870 MPS458869:MPS458870 MZO458869:MZO458870 NJK458869:NJK458870 NTG458869:NTG458870 ODC458869:ODC458870 OMY458869:OMY458870 OWU458869:OWU458870 PGQ458869:PGQ458870 PQM458869:PQM458870 QAI458869:QAI458870 QKE458869:QKE458870 QUA458869:QUA458870 RDW458869:RDW458870 RNS458869:RNS458870 RXO458869:RXO458870 SHK458869:SHK458870 SRG458869:SRG458870 TBC458869:TBC458870 TKY458869:TKY458870 TUU458869:TUU458870 UEQ458869:UEQ458870 UOM458869:UOM458870 UYI458869:UYI458870 VIE458869:VIE458870 VSA458869:VSA458870 WBW458869:WBW458870 WLS458869:WLS458870 WVO458869:WVO458870 G524405:G524406 JC524405:JC524406 SY524405:SY524406 ACU524405:ACU524406 AMQ524405:AMQ524406 AWM524405:AWM524406 BGI524405:BGI524406 BQE524405:BQE524406 CAA524405:CAA524406 CJW524405:CJW524406 CTS524405:CTS524406 DDO524405:DDO524406 DNK524405:DNK524406 DXG524405:DXG524406 EHC524405:EHC524406 EQY524405:EQY524406 FAU524405:FAU524406 FKQ524405:FKQ524406 FUM524405:FUM524406 GEI524405:GEI524406 GOE524405:GOE524406 GYA524405:GYA524406 HHW524405:HHW524406 HRS524405:HRS524406 IBO524405:IBO524406 ILK524405:ILK524406 IVG524405:IVG524406 JFC524405:JFC524406 JOY524405:JOY524406 JYU524405:JYU524406 KIQ524405:KIQ524406 KSM524405:KSM524406 LCI524405:LCI524406 LME524405:LME524406 LWA524405:LWA524406 MFW524405:MFW524406 MPS524405:MPS524406 MZO524405:MZO524406 NJK524405:NJK524406 NTG524405:NTG524406 ODC524405:ODC524406 OMY524405:OMY524406 OWU524405:OWU524406 PGQ524405:PGQ524406 PQM524405:PQM524406 QAI524405:QAI524406 QKE524405:QKE524406 QUA524405:QUA524406 RDW524405:RDW524406 RNS524405:RNS524406 RXO524405:RXO524406 SHK524405:SHK524406 SRG524405:SRG524406 TBC524405:TBC524406 TKY524405:TKY524406 TUU524405:TUU524406 UEQ524405:UEQ524406 UOM524405:UOM524406 UYI524405:UYI524406 VIE524405:VIE524406 VSA524405:VSA524406 WBW524405:WBW524406 WLS524405:WLS524406 WVO524405:WVO524406 G589941:G589942 JC589941:JC589942 SY589941:SY589942 ACU589941:ACU589942 AMQ589941:AMQ589942 AWM589941:AWM589942 BGI589941:BGI589942 BQE589941:BQE589942 CAA589941:CAA589942 CJW589941:CJW589942 CTS589941:CTS589942 DDO589941:DDO589942 DNK589941:DNK589942 DXG589941:DXG589942 EHC589941:EHC589942 EQY589941:EQY589942 FAU589941:FAU589942 FKQ589941:FKQ589942 FUM589941:FUM589942 GEI589941:GEI589942 GOE589941:GOE589942 GYA589941:GYA589942 HHW589941:HHW589942 HRS589941:HRS589942 IBO589941:IBO589942 ILK589941:ILK589942 IVG589941:IVG589942 JFC589941:JFC589942 JOY589941:JOY589942 JYU589941:JYU589942 KIQ589941:KIQ589942 KSM589941:KSM589942 LCI589941:LCI589942 LME589941:LME589942 LWA589941:LWA589942 MFW589941:MFW589942 MPS589941:MPS589942 MZO589941:MZO589942 NJK589941:NJK589942 NTG589941:NTG589942 ODC589941:ODC589942 OMY589941:OMY589942 OWU589941:OWU589942 PGQ589941:PGQ589942 PQM589941:PQM589942 QAI589941:QAI589942 QKE589941:QKE589942 QUA589941:QUA589942 RDW589941:RDW589942 RNS589941:RNS589942 RXO589941:RXO589942 SHK589941:SHK589942 SRG589941:SRG589942 TBC589941:TBC589942 TKY589941:TKY589942 TUU589941:TUU589942 UEQ589941:UEQ589942 UOM589941:UOM589942 UYI589941:UYI589942 VIE589941:VIE589942 VSA589941:VSA589942 WBW589941:WBW589942 WLS589941:WLS589942 WVO589941:WVO589942 G655477:G655478 JC655477:JC655478 SY655477:SY655478 ACU655477:ACU655478 AMQ655477:AMQ655478 AWM655477:AWM655478 BGI655477:BGI655478 BQE655477:BQE655478 CAA655477:CAA655478 CJW655477:CJW655478 CTS655477:CTS655478 DDO655477:DDO655478 DNK655477:DNK655478 DXG655477:DXG655478 EHC655477:EHC655478 EQY655477:EQY655478 FAU655477:FAU655478 FKQ655477:FKQ655478 FUM655477:FUM655478 GEI655477:GEI655478 GOE655477:GOE655478 GYA655477:GYA655478 HHW655477:HHW655478 HRS655477:HRS655478 IBO655477:IBO655478 ILK655477:ILK655478 IVG655477:IVG655478 JFC655477:JFC655478 JOY655477:JOY655478 JYU655477:JYU655478 KIQ655477:KIQ655478 KSM655477:KSM655478 LCI655477:LCI655478 LME655477:LME655478 LWA655477:LWA655478 MFW655477:MFW655478 MPS655477:MPS655478 MZO655477:MZO655478 NJK655477:NJK655478 NTG655477:NTG655478 ODC655477:ODC655478 OMY655477:OMY655478 OWU655477:OWU655478 PGQ655477:PGQ655478 PQM655477:PQM655478 QAI655477:QAI655478 QKE655477:QKE655478 QUA655477:QUA655478 RDW655477:RDW655478 RNS655477:RNS655478 RXO655477:RXO655478 SHK655477:SHK655478 SRG655477:SRG655478 TBC655477:TBC655478 TKY655477:TKY655478 TUU655477:TUU655478 UEQ655477:UEQ655478 UOM655477:UOM655478 UYI655477:UYI655478 VIE655477:VIE655478 VSA655477:VSA655478 WBW655477:WBW655478 WLS655477:WLS655478 WVO655477:WVO655478 G721013:G721014 JC721013:JC721014 SY721013:SY721014 ACU721013:ACU721014 AMQ721013:AMQ721014 AWM721013:AWM721014 BGI721013:BGI721014 BQE721013:BQE721014 CAA721013:CAA721014 CJW721013:CJW721014 CTS721013:CTS721014 DDO721013:DDO721014 DNK721013:DNK721014 DXG721013:DXG721014 EHC721013:EHC721014 EQY721013:EQY721014 FAU721013:FAU721014 FKQ721013:FKQ721014 FUM721013:FUM721014 GEI721013:GEI721014 GOE721013:GOE721014 GYA721013:GYA721014 HHW721013:HHW721014 HRS721013:HRS721014 IBO721013:IBO721014 ILK721013:ILK721014 IVG721013:IVG721014 JFC721013:JFC721014 JOY721013:JOY721014 JYU721013:JYU721014 KIQ721013:KIQ721014 KSM721013:KSM721014 LCI721013:LCI721014 LME721013:LME721014 LWA721013:LWA721014 MFW721013:MFW721014 MPS721013:MPS721014 MZO721013:MZO721014 NJK721013:NJK721014 NTG721013:NTG721014 ODC721013:ODC721014 OMY721013:OMY721014 OWU721013:OWU721014 PGQ721013:PGQ721014 PQM721013:PQM721014 QAI721013:QAI721014 QKE721013:QKE721014 QUA721013:QUA721014 RDW721013:RDW721014 RNS721013:RNS721014 RXO721013:RXO721014 SHK721013:SHK721014 SRG721013:SRG721014 TBC721013:TBC721014 TKY721013:TKY721014 TUU721013:TUU721014 UEQ721013:UEQ721014 UOM721013:UOM721014 UYI721013:UYI721014 VIE721013:VIE721014 VSA721013:VSA721014 WBW721013:WBW721014 WLS721013:WLS721014 WVO721013:WVO721014 G786549:G786550 JC786549:JC786550 SY786549:SY786550 ACU786549:ACU786550 AMQ786549:AMQ786550 AWM786549:AWM786550 BGI786549:BGI786550 BQE786549:BQE786550 CAA786549:CAA786550 CJW786549:CJW786550 CTS786549:CTS786550 DDO786549:DDO786550 DNK786549:DNK786550 DXG786549:DXG786550 EHC786549:EHC786550 EQY786549:EQY786550 FAU786549:FAU786550 FKQ786549:FKQ786550 FUM786549:FUM786550 GEI786549:GEI786550 GOE786549:GOE786550 GYA786549:GYA786550 HHW786549:HHW786550 HRS786549:HRS786550 IBO786549:IBO786550 ILK786549:ILK786550 IVG786549:IVG786550 JFC786549:JFC786550 JOY786549:JOY786550 JYU786549:JYU786550 KIQ786549:KIQ786550 KSM786549:KSM786550 LCI786549:LCI786550 LME786549:LME786550 LWA786549:LWA786550 MFW786549:MFW786550 MPS786549:MPS786550 MZO786549:MZO786550 NJK786549:NJK786550 NTG786549:NTG786550 ODC786549:ODC786550 OMY786549:OMY786550 OWU786549:OWU786550 PGQ786549:PGQ786550 PQM786549:PQM786550 QAI786549:QAI786550 QKE786549:QKE786550 QUA786549:QUA786550 RDW786549:RDW786550 RNS786549:RNS786550 RXO786549:RXO786550 SHK786549:SHK786550 SRG786549:SRG786550 TBC786549:TBC786550 TKY786549:TKY786550 TUU786549:TUU786550 UEQ786549:UEQ786550 UOM786549:UOM786550 UYI786549:UYI786550 VIE786549:VIE786550 VSA786549:VSA786550 WBW786549:WBW786550 WLS786549:WLS786550 WVO786549:WVO786550 G852085:G852086 JC852085:JC852086 SY852085:SY852086 ACU852085:ACU852086 AMQ852085:AMQ852086 AWM852085:AWM852086 BGI852085:BGI852086 BQE852085:BQE852086 CAA852085:CAA852086 CJW852085:CJW852086 CTS852085:CTS852086 DDO852085:DDO852086 DNK852085:DNK852086 DXG852085:DXG852086 EHC852085:EHC852086 EQY852085:EQY852086 FAU852085:FAU852086 FKQ852085:FKQ852086 FUM852085:FUM852086 GEI852085:GEI852086 GOE852085:GOE852086 GYA852085:GYA852086 HHW852085:HHW852086 HRS852085:HRS852086 IBO852085:IBO852086 ILK852085:ILK852086 IVG852085:IVG852086 JFC852085:JFC852086 JOY852085:JOY852086 JYU852085:JYU852086 KIQ852085:KIQ852086 KSM852085:KSM852086 LCI852085:LCI852086 LME852085:LME852086 LWA852085:LWA852086 MFW852085:MFW852086 MPS852085:MPS852086 MZO852085:MZO852086 NJK852085:NJK852086 NTG852085:NTG852086 ODC852085:ODC852086 OMY852085:OMY852086 OWU852085:OWU852086 PGQ852085:PGQ852086 PQM852085:PQM852086 QAI852085:QAI852086 QKE852085:QKE852086 QUA852085:QUA852086 RDW852085:RDW852086 RNS852085:RNS852086 RXO852085:RXO852086 SHK852085:SHK852086 SRG852085:SRG852086 TBC852085:TBC852086 TKY852085:TKY852086 TUU852085:TUU852086 UEQ852085:UEQ852086 UOM852085:UOM852086 UYI852085:UYI852086 VIE852085:VIE852086 VSA852085:VSA852086 WBW852085:WBW852086 WLS852085:WLS852086 WVO852085:WVO852086 G917621:G917622 JC917621:JC917622 SY917621:SY917622 ACU917621:ACU917622 AMQ917621:AMQ917622 AWM917621:AWM917622 BGI917621:BGI917622 BQE917621:BQE917622 CAA917621:CAA917622 CJW917621:CJW917622 CTS917621:CTS917622 DDO917621:DDO917622 DNK917621:DNK917622 DXG917621:DXG917622 EHC917621:EHC917622 EQY917621:EQY917622 FAU917621:FAU917622 FKQ917621:FKQ917622 FUM917621:FUM917622 GEI917621:GEI917622 GOE917621:GOE917622 GYA917621:GYA917622 HHW917621:HHW917622 HRS917621:HRS917622 IBO917621:IBO917622 ILK917621:ILK917622 IVG917621:IVG917622 JFC917621:JFC917622 JOY917621:JOY917622 JYU917621:JYU917622 KIQ917621:KIQ917622 KSM917621:KSM917622 LCI917621:LCI917622 LME917621:LME917622 LWA917621:LWA917622 MFW917621:MFW917622 MPS917621:MPS917622 MZO917621:MZO917622 NJK917621:NJK917622 NTG917621:NTG917622 ODC917621:ODC917622 OMY917621:OMY917622 OWU917621:OWU917622 PGQ917621:PGQ917622 PQM917621:PQM917622 QAI917621:QAI917622 QKE917621:QKE917622 QUA917621:QUA917622 RDW917621:RDW917622 RNS917621:RNS917622 RXO917621:RXO917622 SHK917621:SHK917622 SRG917621:SRG917622 TBC917621:TBC917622 TKY917621:TKY917622 TUU917621:TUU917622 UEQ917621:UEQ917622 UOM917621:UOM917622 UYI917621:UYI917622 VIE917621:VIE917622 VSA917621:VSA917622 WBW917621:WBW917622 WLS917621:WLS917622 WVO917621:WVO917622 G983157:G983158 JC983157:JC983158 SY983157:SY983158 ACU983157:ACU983158 AMQ983157:AMQ983158 AWM983157:AWM983158 BGI983157:BGI983158 BQE983157:BQE983158 CAA983157:CAA983158 CJW983157:CJW983158 CTS983157:CTS983158 DDO983157:DDO983158 DNK983157:DNK983158 DXG983157:DXG983158 EHC983157:EHC983158 EQY983157:EQY983158 FAU983157:FAU983158 FKQ983157:FKQ983158 FUM983157:FUM983158 GEI983157:GEI983158 GOE983157:GOE983158 GYA983157:GYA983158 HHW983157:HHW983158 HRS983157:HRS983158 IBO983157:IBO983158 ILK983157:ILK983158 IVG983157:IVG983158 JFC983157:JFC983158 JOY983157:JOY983158 JYU983157:JYU983158 KIQ983157:KIQ983158 KSM983157:KSM983158 LCI983157:LCI983158 LME983157:LME983158 LWA983157:LWA983158 MFW983157:MFW983158 MPS983157:MPS983158 MZO983157:MZO983158 NJK983157:NJK983158 NTG983157:NTG983158 ODC983157:ODC983158 OMY983157:OMY983158 OWU983157:OWU983158 PGQ983157:PGQ983158 PQM983157:PQM983158 QAI983157:QAI983158 QKE983157:QKE983158 QUA983157:QUA983158 RDW983157:RDW983158 RNS983157:RNS983158 RXO983157:RXO983158 SHK983157:SHK983158 SRG983157:SRG983158 TBC983157:TBC983158 TKY983157:TKY983158 TUU983157:TUU983158 UEQ983157:UEQ983158 UOM983157:UOM983158 UYI983157:UYI983158 VIE983157:VIE983158 VSA983157:VSA983158 WBW983157:WBW983158 WLS983157:WLS983158 WVO983157:WVO983158 F334 JB334 SX334 ACT334 AMP334 AWL334 BGH334 BQD334 BZZ334 CJV334 CTR334 DDN334 DNJ334 DXF334 EHB334 EQX334 FAT334 FKP334 FUL334 GEH334 GOD334 GXZ334 HHV334 HRR334 IBN334 ILJ334 IVF334 JFB334 JOX334 JYT334 KIP334 KSL334 LCH334 LMD334 LVZ334 MFV334 MPR334 MZN334 NJJ334 NTF334 ODB334 OMX334 OWT334 PGP334 PQL334 QAH334 QKD334 QTZ334 RDV334 RNR334 RXN334 SHJ334 SRF334 TBB334 TKX334 TUT334 UEP334 UOL334 UYH334 VID334 VRZ334 WBV334 WLR334 WVN334 F65870 JB65870 SX65870 ACT65870 AMP65870 AWL65870 BGH65870 BQD65870 BZZ65870 CJV65870 CTR65870 DDN65870 DNJ65870 DXF65870 EHB65870 EQX65870 FAT65870 FKP65870 FUL65870 GEH65870 GOD65870 GXZ65870 HHV65870 HRR65870 IBN65870 ILJ65870 IVF65870 JFB65870 JOX65870 JYT65870 KIP65870 KSL65870 LCH65870 LMD65870 LVZ65870 MFV65870 MPR65870 MZN65870 NJJ65870 NTF65870 ODB65870 OMX65870 OWT65870 PGP65870 PQL65870 QAH65870 QKD65870 QTZ65870 RDV65870 RNR65870 RXN65870 SHJ65870 SRF65870 TBB65870 TKX65870 TUT65870 UEP65870 UOL65870 UYH65870 VID65870 VRZ65870 WBV65870 WLR65870 WVN65870 F131406 JB131406 SX131406 ACT131406 AMP131406 AWL131406 BGH131406 BQD131406 BZZ131406 CJV131406 CTR131406 DDN131406 DNJ131406 DXF131406 EHB131406 EQX131406 FAT131406 FKP131406 FUL131406 GEH131406 GOD131406 GXZ131406 HHV131406 HRR131406 IBN131406 ILJ131406 IVF131406 JFB131406 JOX131406 JYT131406 KIP131406 KSL131406 LCH131406 LMD131406 LVZ131406 MFV131406 MPR131406 MZN131406 NJJ131406 NTF131406 ODB131406 OMX131406 OWT131406 PGP131406 PQL131406 QAH131406 QKD131406 QTZ131406 RDV131406 RNR131406 RXN131406 SHJ131406 SRF131406 TBB131406 TKX131406 TUT131406 UEP131406 UOL131406 UYH131406 VID131406 VRZ131406 WBV131406 WLR131406 WVN131406 F196942 JB196942 SX196942 ACT196942 AMP196942 AWL196942 BGH196942 BQD196942 BZZ196942 CJV196942 CTR196942 DDN196942 DNJ196942 DXF196942 EHB196942 EQX196942 FAT196942 FKP196942 FUL196942 GEH196942 GOD196942 GXZ196942 HHV196942 HRR196942 IBN196942 ILJ196942 IVF196942 JFB196942 JOX196942 JYT196942 KIP196942 KSL196942 LCH196942 LMD196942 LVZ196942 MFV196942 MPR196942 MZN196942 NJJ196942 NTF196942 ODB196942 OMX196942 OWT196942 PGP196942 PQL196942 QAH196942 QKD196942 QTZ196942 RDV196942 RNR196942 RXN196942 SHJ196942 SRF196942 TBB196942 TKX196942 TUT196942 UEP196942 UOL196942 UYH196942 VID196942 VRZ196942 WBV196942 WLR196942 WVN196942 F262478 JB262478 SX262478 ACT262478 AMP262478 AWL262478 BGH262478 BQD262478 BZZ262478 CJV262478 CTR262478 DDN262478 DNJ262478 DXF262478 EHB262478 EQX262478 FAT262478 FKP262478 FUL262478 GEH262478 GOD262478 GXZ262478 HHV262478 HRR262478 IBN262478 ILJ262478 IVF262478 JFB262478 JOX262478 JYT262478 KIP262478 KSL262478 LCH262478 LMD262478 LVZ262478 MFV262478 MPR262478 MZN262478 NJJ262478 NTF262478 ODB262478 OMX262478 OWT262478 PGP262478 PQL262478 QAH262478 QKD262478 QTZ262478 RDV262478 RNR262478 RXN262478 SHJ262478 SRF262478 TBB262478 TKX262478 TUT262478 UEP262478 UOL262478 UYH262478 VID262478 VRZ262478 WBV262478 WLR262478 WVN262478 F328014 JB328014 SX328014 ACT328014 AMP328014 AWL328014 BGH328014 BQD328014 BZZ328014 CJV328014 CTR328014 DDN328014 DNJ328014 DXF328014 EHB328014 EQX328014 FAT328014 FKP328014 FUL328014 GEH328014 GOD328014 GXZ328014 HHV328014 HRR328014 IBN328014 ILJ328014 IVF328014 JFB328014 JOX328014 JYT328014 KIP328014 KSL328014 LCH328014 LMD328014 LVZ328014 MFV328014 MPR328014 MZN328014 NJJ328014 NTF328014 ODB328014 OMX328014 OWT328014 PGP328014 PQL328014 QAH328014 QKD328014 QTZ328014 RDV328014 RNR328014 RXN328014 SHJ328014 SRF328014 TBB328014 TKX328014 TUT328014 UEP328014 UOL328014 UYH328014 VID328014 VRZ328014 WBV328014 WLR328014 WVN328014 F393550 JB393550 SX393550 ACT393550 AMP393550 AWL393550 BGH393550 BQD393550 BZZ393550 CJV393550 CTR393550 DDN393550 DNJ393550 DXF393550 EHB393550 EQX393550 FAT393550 FKP393550 FUL393550 GEH393550 GOD393550 GXZ393550 HHV393550 HRR393550 IBN393550 ILJ393550 IVF393550 JFB393550 JOX393550 JYT393550 KIP393550 KSL393550 LCH393550 LMD393550 LVZ393550 MFV393550 MPR393550 MZN393550 NJJ393550 NTF393550 ODB393550 OMX393550 OWT393550 PGP393550 PQL393550 QAH393550 QKD393550 QTZ393550 RDV393550 RNR393550 RXN393550 SHJ393550 SRF393550 TBB393550 TKX393550 TUT393550 UEP393550 UOL393550 UYH393550 VID393550 VRZ393550 WBV393550 WLR393550 WVN393550 F459086 JB459086 SX459086 ACT459086 AMP459086 AWL459086 BGH459086 BQD459086 BZZ459086 CJV459086 CTR459086 DDN459086 DNJ459086 DXF459086 EHB459086 EQX459086 FAT459086 FKP459086 FUL459086 GEH459086 GOD459086 GXZ459086 HHV459086 HRR459086 IBN459086 ILJ459086 IVF459086 JFB459086 JOX459086 JYT459086 KIP459086 KSL459086 LCH459086 LMD459086 LVZ459086 MFV459086 MPR459086 MZN459086 NJJ459086 NTF459086 ODB459086 OMX459086 OWT459086 PGP459086 PQL459086 QAH459086 QKD459086 QTZ459086 RDV459086 RNR459086 RXN459086 SHJ459086 SRF459086 TBB459086 TKX459086 TUT459086 UEP459086 UOL459086 UYH459086 VID459086 VRZ459086 WBV459086 WLR459086 WVN459086 F524622 JB524622 SX524622 ACT524622 AMP524622 AWL524622 BGH524622 BQD524622 BZZ524622 CJV524622 CTR524622 DDN524622 DNJ524622 DXF524622 EHB524622 EQX524622 FAT524622 FKP524622 FUL524622 GEH524622 GOD524622 GXZ524622 HHV524622 HRR524622 IBN524622 ILJ524622 IVF524622 JFB524622 JOX524622 JYT524622 KIP524622 KSL524622 LCH524622 LMD524622 LVZ524622 MFV524622 MPR524622 MZN524622 NJJ524622 NTF524622 ODB524622 OMX524622 OWT524622 PGP524622 PQL524622 QAH524622 QKD524622 QTZ524622 RDV524622 RNR524622 RXN524622 SHJ524622 SRF524622 TBB524622 TKX524622 TUT524622 UEP524622 UOL524622 UYH524622 VID524622 VRZ524622 WBV524622 WLR524622 WVN524622 F590158 JB590158 SX590158 ACT590158 AMP590158 AWL590158 BGH590158 BQD590158 BZZ590158 CJV590158 CTR590158 DDN590158 DNJ590158 DXF590158 EHB590158 EQX590158 FAT590158 FKP590158 FUL590158 GEH590158 GOD590158 GXZ590158 HHV590158 HRR590158 IBN590158 ILJ590158 IVF590158 JFB590158 JOX590158 JYT590158 KIP590158 KSL590158 LCH590158 LMD590158 LVZ590158 MFV590158 MPR590158 MZN590158 NJJ590158 NTF590158 ODB590158 OMX590158 OWT590158 PGP590158 PQL590158 QAH590158 QKD590158 QTZ590158 RDV590158 RNR590158 RXN590158 SHJ590158 SRF590158 TBB590158 TKX590158 TUT590158 UEP590158 UOL590158 UYH590158 VID590158 VRZ590158 WBV590158 WLR590158 WVN590158 F655694 JB655694 SX655694 ACT655694 AMP655694 AWL655694 BGH655694 BQD655694 BZZ655694 CJV655694 CTR655694 DDN655694 DNJ655694 DXF655694 EHB655694 EQX655694 FAT655694 FKP655694 FUL655694 GEH655694 GOD655694 GXZ655694 HHV655694 HRR655694 IBN655694 ILJ655694 IVF655694 JFB655694 JOX655694 JYT655694 KIP655694 KSL655694 LCH655694 LMD655694 LVZ655694 MFV655694 MPR655694 MZN655694 NJJ655694 NTF655694 ODB655694 OMX655694 OWT655694 PGP655694 PQL655694 QAH655694 QKD655694 QTZ655694 RDV655694 RNR655694 RXN655694 SHJ655694 SRF655694 TBB655694 TKX655694 TUT655694 UEP655694 UOL655694 UYH655694 VID655694 VRZ655694 WBV655694 WLR655694 WVN655694 F721230 JB721230 SX721230 ACT721230 AMP721230 AWL721230 BGH721230 BQD721230 BZZ721230 CJV721230 CTR721230 DDN721230 DNJ721230 DXF721230 EHB721230 EQX721230 FAT721230 FKP721230 FUL721230 GEH721230 GOD721230 GXZ721230 HHV721230 HRR721230 IBN721230 ILJ721230 IVF721230 JFB721230 JOX721230 JYT721230 KIP721230 KSL721230 LCH721230 LMD721230 LVZ721230 MFV721230 MPR721230 MZN721230 NJJ721230 NTF721230 ODB721230 OMX721230 OWT721230 PGP721230 PQL721230 QAH721230 QKD721230 QTZ721230 RDV721230 RNR721230 RXN721230 SHJ721230 SRF721230 TBB721230 TKX721230 TUT721230 UEP721230 UOL721230 UYH721230 VID721230 VRZ721230 WBV721230 WLR721230 WVN721230 F786766 JB786766 SX786766 ACT786766 AMP786766 AWL786766 BGH786766 BQD786766 BZZ786766 CJV786766 CTR786766 DDN786766 DNJ786766 DXF786766 EHB786766 EQX786766 FAT786766 FKP786766 FUL786766 GEH786766 GOD786766 GXZ786766 HHV786766 HRR786766 IBN786766 ILJ786766 IVF786766 JFB786766 JOX786766 JYT786766 KIP786766 KSL786766 LCH786766 LMD786766 LVZ786766 MFV786766 MPR786766 MZN786766 NJJ786766 NTF786766 ODB786766 OMX786766 OWT786766 PGP786766 PQL786766 QAH786766 QKD786766 QTZ786766 RDV786766 RNR786766 RXN786766 SHJ786766 SRF786766 TBB786766 TKX786766 TUT786766 UEP786766 UOL786766 UYH786766 VID786766 VRZ786766 WBV786766 WLR786766 WVN786766 F852302 JB852302 SX852302 ACT852302 AMP852302 AWL852302 BGH852302 BQD852302 BZZ852302 CJV852302 CTR852302 DDN852302 DNJ852302 DXF852302 EHB852302 EQX852302 FAT852302 FKP852302 FUL852302 GEH852302 GOD852302 GXZ852302 HHV852302 HRR852302 IBN852302 ILJ852302 IVF852302 JFB852302 JOX852302 JYT852302 KIP852302 KSL852302 LCH852302 LMD852302 LVZ852302 MFV852302 MPR852302 MZN852302 NJJ852302 NTF852302 ODB852302 OMX852302 OWT852302 PGP852302 PQL852302 QAH852302 QKD852302 QTZ852302 RDV852302 RNR852302 RXN852302 SHJ852302 SRF852302 TBB852302 TKX852302 TUT852302 UEP852302 UOL852302 UYH852302 VID852302 VRZ852302 WBV852302 WLR852302 WVN852302 F917838 JB917838 SX917838 ACT917838 AMP917838 AWL917838 BGH917838 BQD917838 BZZ917838 CJV917838 CTR917838 DDN917838 DNJ917838 DXF917838 EHB917838 EQX917838 FAT917838 FKP917838 FUL917838 GEH917838 GOD917838 GXZ917838 HHV917838 HRR917838 IBN917838 ILJ917838 IVF917838 JFB917838 JOX917838 JYT917838 KIP917838 KSL917838 LCH917838 LMD917838 LVZ917838 MFV917838 MPR917838 MZN917838 NJJ917838 NTF917838 ODB917838 OMX917838 OWT917838 PGP917838 PQL917838 QAH917838 QKD917838 QTZ917838 RDV917838 RNR917838 RXN917838 SHJ917838 SRF917838 TBB917838 TKX917838 TUT917838 UEP917838 UOL917838 UYH917838 VID917838 VRZ917838 WBV917838 WLR917838 WVN917838 F983374 JB983374 SX983374 ACT983374 AMP983374 AWL983374 BGH983374 BQD983374 BZZ983374 CJV983374 CTR983374 DDN983374 DNJ983374 DXF983374 EHB983374 EQX983374 FAT983374 FKP983374 FUL983374 GEH983374 GOD983374 GXZ983374 HHV983374 HRR983374 IBN983374 ILJ983374 IVF983374 JFB983374 JOX983374 JYT983374 KIP983374 KSL983374 LCH983374 LMD983374 LVZ983374 MFV983374 MPR983374 MZN983374 NJJ983374 NTF983374 ODB983374 OMX983374 OWT983374 PGP983374 PQL983374 QAH983374 QKD983374 QTZ983374 RDV983374 RNR983374 RXN983374 SHJ983374 SRF983374 TBB983374 TKX983374 TUT983374 UEP983374 UOL983374 UYH983374 VID983374 VRZ983374 WBV983374 WLR983374 WVN983374 D67:E70 IZ67:JA70 SV67:SW70 ACR67:ACS70 AMN67:AMO70 AWJ67:AWK70 BGF67:BGG70 BQB67:BQC70 BZX67:BZY70 CJT67:CJU70 CTP67:CTQ70 DDL67:DDM70 DNH67:DNI70 DXD67:DXE70 EGZ67:EHA70 EQV67:EQW70 FAR67:FAS70 FKN67:FKO70 FUJ67:FUK70 GEF67:GEG70 GOB67:GOC70 GXX67:GXY70 HHT67:HHU70 HRP67:HRQ70 IBL67:IBM70 ILH67:ILI70 IVD67:IVE70 JEZ67:JFA70 JOV67:JOW70 JYR67:JYS70 KIN67:KIO70 KSJ67:KSK70 LCF67:LCG70 LMB67:LMC70 LVX67:LVY70 MFT67:MFU70 MPP67:MPQ70 MZL67:MZM70 NJH67:NJI70 NTD67:NTE70 OCZ67:ODA70 OMV67:OMW70 OWR67:OWS70 PGN67:PGO70 PQJ67:PQK70 QAF67:QAG70 QKB67:QKC70 QTX67:QTY70 RDT67:RDU70 RNP67:RNQ70 RXL67:RXM70 SHH67:SHI70 SRD67:SRE70 TAZ67:TBA70 TKV67:TKW70 TUR67:TUS70 UEN67:UEO70 UOJ67:UOK70 UYF67:UYG70 VIB67:VIC70 VRX67:VRY70 WBT67:WBU70 WLP67:WLQ70 WVL67:WVM70 D65603:E65606 IZ65603:JA65606 SV65603:SW65606 ACR65603:ACS65606 AMN65603:AMO65606 AWJ65603:AWK65606 BGF65603:BGG65606 BQB65603:BQC65606 BZX65603:BZY65606 CJT65603:CJU65606 CTP65603:CTQ65606 DDL65603:DDM65606 DNH65603:DNI65606 DXD65603:DXE65606 EGZ65603:EHA65606 EQV65603:EQW65606 FAR65603:FAS65606 FKN65603:FKO65606 FUJ65603:FUK65606 GEF65603:GEG65606 GOB65603:GOC65606 GXX65603:GXY65606 HHT65603:HHU65606 HRP65603:HRQ65606 IBL65603:IBM65606 ILH65603:ILI65606 IVD65603:IVE65606 JEZ65603:JFA65606 JOV65603:JOW65606 JYR65603:JYS65606 KIN65603:KIO65606 KSJ65603:KSK65606 LCF65603:LCG65606 LMB65603:LMC65606 LVX65603:LVY65606 MFT65603:MFU65606 MPP65603:MPQ65606 MZL65603:MZM65606 NJH65603:NJI65606 NTD65603:NTE65606 OCZ65603:ODA65606 OMV65603:OMW65606 OWR65603:OWS65606 PGN65603:PGO65606 PQJ65603:PQK65606 QAF65603:QAG65606 QKB65603:QKC65606 QTX65603:QTY65606 RDT65603:RDU65606 RNP65603:RNQ65606 RXL65603:RXM65606 SHH65603:SHI65606 SRD65603:SRE65606 TAZ65603:TBA65606 TKV65603:TKW65606 TUR65603:TUS65606 UEN65603:UEO65606 UOJ65603:UOK65606 UYF65603:UYG65606 VIB65603:VIC65606 VRX65603:VRY65606 WBT65603:WBU65606 WLP65603:WLQ65606 WVL65603:WVM65606 D131139:E131142 IZ131139:JA131142 SV131139:SW131142 ACR131139:ACS131142 AMN131139:AMO131142 AWJ131139:AWK131142 BGF131139:BGG131142 BQB131139:BQC131142 BZX131139:BZY131142 CJT131139:CJU131142 CTP131139:CTQ131142 DDL131139:DDM131142 DNH131139:DNI131142 DXD131139:DXE131142 EGZ131139:EHA131142 EQV131139:EQW131142 FAR131139:FAS131142 FKN131139:FKO131142 FUJ131139:FUK131142 GEF131139:GEG131142 GOB131139:GOC131142 GXX131139:GXY131142 HHT131139:HHU131142 HRP131139:HRQ131142 IBL131139:IBM131142 ILH131139:ILI131142 IVD131139:IVE131142 JEZ131139:JFA131142 JOV131139:JOW131142 JYR131139:JYS131142 KIN131139:KIO131142 KSJ131139:KSK131142 LCF131139:LCG131142 LMB131139:LMC131142 LVX131139:LVY131142 MFT131139:MFU131142 MPP131139:MPQ131142 MZL131139:MZM131142 NJH131139:NJI131142 NTD131139:NTE131142 OCZ131139:ODA131142 OMV131139:OMW131142 OWR131139:OWS131142 PGN131139:PGO131142 PQJ131139:PQK131142 QAF131139:QAG131142 QKB131139:QKC131142 QTX131139:QTY131142 RDT131139:RDU131142 RNP131139:RNQ131142 RXL131139:RXM131142 SHH131139:SHI131142 SRD131139:SRE131142 TAZ131139:TBA131142 TKV131139:TKW131142 TUR131139:TUS131142 UEN131139:UEO131142 UOJ131139:UOK131142 UYF131139:UYG131142 VIB131139:VIC131142 VRX131139:VRY131142 WBT131139:WBU131142 WLP131139:WLQ131142 WVL131139:WVM131142 D196675:E196678 IZ196675:JA196678 SV196675:SW196678 ACR196675:ACS196678 AMN196675:AMO196678 AWJ196675:AWK196678 BGF196675:BGG196678 BQB196675:BQC196678 BZX196675:BZY196678 CJT196675:CJU196678 CTP196675:CTQ196678 DDL196675:DDM196678 DNH196675:DNI196678 DXD196675:DXE196678 EGZ196675:EHA196678 EQV196675:EQW196678 FAR196675:FAS196678 FKN196675:FKO196678 FUJ196675:FUK196678 GEF196675:GEG196678 GOB196675:GOC196678 GXX196675:GXY196678 HHT196675:HHU196678 HRP196675:HRQ196678 IBL196675:IBM196678 ILH196675:ILI196678 IVD196675:IVE196678 JEZ196675:JFA196678 JOV196675:JOW196678 JYR196675:JYS196678 KIN196675:KIO196678 KSJ196675:KSK196678 LCF196675:LCG196678 LMB196675:LMC196678 LVX196675:LVY196678 MFT196675:MFU196678 MPP196675:MPQ196678 MZL196675:MZM196678 NJH196675:NJI196678 NTD196675:NTE196678 OCZ196675:ODA196678 OMV196675:OMW196678 OWR196675:OWS196678 PGN196675:PGO196678 PQJ196675:PQK196678 QAF196675:QAG196678 QKB196675:QKC196678 QTX196675:QTY196678 RDT196675:RDU196678 RNP196675:RNQ196678 RXL196675:RXM196678 SHH196675:SHI196678 SRD196675:SRE196678 TAZ196675:TBA196678 TKV196675:TKW196678 TUR196675:TUS196678 UEN196675:UEO196678 UOJ196675:UOK196678 UYF196675:UYG196678 VIB196675:VIC196678 VRX196675:VRY196678 WBT196675:WBU196678 WLP196675:WLQ196678 WVL196675:WVM196678 D262211:E262214 IZ262211:JA262214 SV262211:SW262214 ACR262211:ACS262214 AMN262211:AMO262214 AWJ262211:AWK262214 BGF262211:BGG262214 BQB262211:BQC262214 BZX262211:BZY262214 CJT262211:CJU262214 CTP262211:CTQ262214 DDL262211:DDM262214 DNH262211:DNI262214 DXD262211:DXE262214 EGZ262211:EHA262214 EQV262211:EQW262214 FAR262211:FAS262214 FKN262211:FKO262214 FUJ262211:FUK262214 GEF262211:GEG262214 GOB262211:GOC262214 GXX262211:GXY262214 HHT262211:HHU262214 HRP262211:HRQ262214 IBL262211:IBM262214 ILH262211:ILI262214 IVD262211:IVE262214 JEZ262211:JFA262214 JOV262211:JOW262214 JYR262211:JYS262214 KIN262211:KIO262214 KSJ262211:KSK262214 LCF262211:LCG262214 LMB262211:LMC262214 LVX262211:LVY262214 MFT262211:MFU262214 MPP262211:MPQ262214 MZL262211:MZM262214 NJH262211:NJI262214 NTD262211:NTE262214 OCZ262211:ODA262214 OMV262211:OMW262214 OWR262211:OWS262214 PGN262211:PGO262214 PQJ262211:PQK262214 QAF262211:QAG262214 QKB262211:QKC262214 QTX262211:QTY262214 RDT262211:RDU262214 RNP262211:RNQ262214 RXL262211:RXM262214 SHH262211:SHI262214 SRD262211:SRE262214 TAZ262211:TBA262214 TKV262211:TKW262214 TUR262211:TUS262214 UEN262211:UEO262214 UOJ262211:UOK262214 UYF262211:UYG262214 VIB262211:VIC262214 VRX262211:VRY262214 WBT262211:WBU262214 WLP262211:WLQ262214 WVL262211:WVM262214 D327747:E327750 IZ327747:JA327750 SV327747:SW327750 ACR327747:ACS327750 AMN327747:AMO327750 AWJ327747:AWK327750 BGF327747:BGG327750 BQB327747:BQC327750 BZX327747:BZY327750 CJT327747:CJU327750 CTP327747:CTQ327750 DDL327747:DDM327750 DNH327747:DNI327750 DXD327747:DXE327750 EGZ327747:EHA327750 EQV327747:EQW327750 FAR327747:FAS327750 FKN327747:FKO327750 FUJ327747:FUK327750 GEF327747:GEG327750 GOB327747:GOC327750 GXX327747:GXY327750 HHT327747:HHU327750 HRP327747:HRQ327750 IBL327747:IBM327750 ILH327747:ILI327750 IVD327747:IVE327750 JEZ327747:JFA327750 JOV327747:JOW327750 JYR327747:JYS327750 KIN327747:KIO327750 KSJ327747:KSK327750 LCF327747:LCG327750 LMB327747:LMC327750 LVX327747:LVY327750 MFT327747:MFU327750 MPP327747:MPQ327750 MZL327747:MZM327750 NJH327747:NJI327750 NTD327747:NTE327750 OCZ327747:ODA327750 OMV327747:OMW327750 OWR327747:OWS327750 PGN327747:PGO327750 PQJ327747:PQK327750 QAF327747:QAG327750 QKB327747:QKC327750 QTX327747:QTY327750 RDT327747:RDU327750 RNP327747:RNQ327750 RXL327747:RXM327750 SHH327747:SHI327750 SRD327747:SRE327750 TAZ327747:TBA327750 TKV327747:TKW327750 TUR327747:TUS327750 UEN327747:UEO327750 UOJ327747:UOK327750 UYF327747:UYG327750 VIB327747:VIC327750 VRX327747:VRY327750 WBT327747:WBU327750 WLP327747:WLQ327750 WVL327747:WVM327750 D393283:E393286 IZ393283:JA393286 SV393283:SW393286 ACR393283:ACS393286 AMN393283:AMO393286 AWJ393283:AWK393286 BGF393283:BGG393286 BQB393283:BQC393286 BZX393283:BZY393286 CJT393283:CJU393286 CTP393283:CTQ393286 DDL393283:DDM393286 DNH393283:DNI393286 DXD393283:DXE393286 EGZ393283:EHA393286 EQV393283:EQW393286 FAR393283:FAS393286 FKN393283:FKO393286 FUJ393283:FUK393286 GEF393283:GEG393286 GOB393283:GOC393286 GXX393283:GXY393286 HHT393283:HHU393286 HRP393283:HRQ393286 IBL393283:IBM393286 ILH393283:ILI393286 IVD393283:IVE393286 JEZ393283:JFA393286 JOV393283:JOW393286 JYR393283:JYS393286 KIN393283:KIO393286 KSJ393283:KSK393286 LCF393283:LCG393286 LMB393283:LMC393286 LVX393283:LVY393286 MFT393283:MFU393286 MPP393283:MPQ393286 MZL393283:MZM393286 NJH393283:NJI393286 NTD393283:NTE393286 OCZ393283:ODA393286 OMV393283:OMW393286 OWR393283:OWS393286 PGN393283:PGO393286 PQJ393283:PQK393286 QAF393283:QAG393286 QKB393283:QKC393286 QTX393283:QTY393286 RDT393283:RDU393286 RNP393283:RNQ393286 RXL393283:RXM393286 SHH393283:SHI393286 SRD393283:SRE393286 TAZ393283:TBA393286 TKV393283:TKW393286 TUR393283:TUS393286 UEN393283:UEO393286 UOJ393283:UOK393286 UYF393283:UYG393286 VIB393283:VIC393286 VRX393283:VRY393286 WBT393283:WBU393286 WLP393283:WLQ393286 WVL393283:WVM393286 D458819:E458822 IZ458819:JA458822 SV458819:SW458822 ACR458819:ACS458822 AMN458819:AMO458822 AWJ458819:AWK458822 BGF458819:BGG458822 BQB458819:BQC458822 BZX458819:BZY458822 CJT458819:CJU458822 CTP458819:CTQ458822 DDL458819:DDM458822 DNH458819:DNI458822 DXD458819:DXE458822 EGZ458819:EHA458822 EQV458819:EQW458822 FAR458819:FAS458822 FKN458819:FKO458822 FUJ458819:FUK458822 GEF458819:GEG458822 GOB458819:GOC458822 GXX458819:GXY458822 HHT458819:HHU458822 HRP458819:HRQ458822 IBL458819:IBM458822 ILH458819:ILI458822 IVD458819:IVE458822 JEZ458819:JFA458822 JOV458819:JOW458822 JYR458819:JYS458822 KIN458819:KIO458822 KSJ458819:KSK458822 LCF458819:LCG458822 LMB458819:LMC458822 LVX458819:LVY458822 MFT458819:MFU458822 MPP458819:MPQ458822 MZL458819:MZM458822 NJH458819:NJI458822 NTD458819:NTE458822 OCZ458819:ODA458822 OMV458819:OMW458822 OWR458819:OWS458822 PGN458819:PGO458822 PQJ458819:PQK458822 QAF458819:QAG458822 QKB458819:QKC458822 QTX458819:QTY458822 RDT458819:RDU458822 RNP458819:RNQ458822 RXL458819:RXM458822 SHH458819:SHI458822 SRD458819:SRE458822 TAZ458819:TBA458822 TKV458819:TKW458822 TUR458819:TUS458822 UEN458819:UEO458822 UOJ458819:UOK458822 UYF458819:UYG458822 VIB458819:VIC458822 VRX458819:VRY458822 WBT458819:WBU458822 WLP458819:WLQ458822 WVL458819:WVM458822 D524355:E524358 IZ524355:JA524358 SV524355:SW524358 ACR524355:ACS524358 AMN524355:AMO524358 AWJ524355:AWK524358 BGF524355:BGG524358 BQB524355:BQC524358 BZX524355:BZY524358 CJT524355:CJU524358 CTP524355:CTQ524358 DDL524355:DDM524358 DNH524355:DNI524358 DXD524355:DXE524358 EGZ524355:EHA524358 EQV524355:EQW524358 FAR524355:FAS524358 FKN524355:FKO524358 FUJ524355:FUK524358 GEF524355:GEG524358 GOB524355:GOC524358 GXX524355:GXY524358 HHT524355:HHU524358 HRP524355:HRQ524358 IBL524355:IBM524358 ILH524355:ILI524358 IVD524355:IVE524358 JEZ524355:JFA524358 JOV524355:JOW524358 JYR524355:JYS524358 KIN524355:KIO524358 KSJ524355:KSK524358 LCF524355:LCG524358 LMB524355:LMC524358 LVX524355:LVY524358 MFT524355:MFU524358 MPP524355:MPQ524358 MZL524355:MZM524358 NJH524355:NJI524358 NTD524355:NTE524358 OCZ524355:ODA524358 OMV524355:OMW524358 OWR524355:OWS524358 PGN524355:PGO524358 PQJ524355:PQK524358 QAF524355:QAG524358 QKB524355:QKC524358 QTX524355:QTY524358 RDT524355:RDU524358 RNP524355:RNQ524358 RXL524355:RXM524358 SHH524355:SHI524358 SRD524355:SRE524358 TAZ524355:TBA524358 TKV524355:TKW524358 TUR524355:TUS524358 UEN524355:UEO524358 UOJ524355:UOK524358 UYF524355:UYG524358 VIB524355:VIC524358 VRX524355:VRY524358 WBT524355:WBU524358 WLP524355:WLQ524358 WVL524355:WVM524358 D589891:E589894 IZ589891:JA589894 SV589891:SW589894 ACR589891:ACS589894 AMN589891:AMO589894 AWJ589891:AWK589894 BGF589891:BGG589894 BQB589891:BQC589894 BZX589891:BZY589894 CJT589891:CJU589894 CTP589891:CTQ589894 DDL589891:DDM589894 DNH589891:DNI589894 DXD589891:DXE589894 EGZ589891:EHA589894 EQV589891:EQW589894 FAR589891:FAS589894 FKN589891:FKO589894 FUJ589891:FUK589894 GEF589891:GEG589894 GOB589891:GOC589894 GXX589891:GXY589894 HHT589891:HHU589894 HRP589891:HRQ589894 IBL589891:IBM589894 ILH589891:ILI589894 IVD589891:IVE589894 JEZ589891:JFA589894 JOV589891:JOW589894 JYR589891:JYS589894 KIN589891:KIO589894 KSJ589891:KSK589894 LCF589891:LCG589894 LMB589891:LMC589894 LVX589891:LVY589894 MFT589891:MFU589894 MPP589891:MPQ589894 MZL589891:MZM589894 NJH589891:NJI589894 NTD589891:NTE589894 OCZ589891:ODA589894 OMV589891:OMW589894 OWR589891:OWS589894 PGN589891:PGO589894 PQJ589891:PQK589894 QAF589891:QAG589894 QKB589891:QKC589894 QTX589891:QTY589894 RDT589891:RDU589894 RNP589891:RNQ589894 RXL589891:RXM589894 SHH589891:SHI589894 SRD589891:SRE589894 TAZ589891:TBA589894 TKV589891:TKW589894 TUR589891:TUS589894 UEN589891:UEO589894 UOJ589891:UOK589894 UYF589891:UYG589894 VIB589891:VIC589894 VRX589891:VRY589894 WBT589891:WBU589894 WLP589891:WLQ589894 WVL589891:WVM589894 D655427:E655430 IZ655427:JA655430 SV655427:SW655430 ACR655427:ACS655430 AMN655427:AMO655430 AWJ655427:AWK655430 BGF655427:BGG655430 BQB655427:BQC655430 BZX655427:BZY655430 CJT655427:CJU655430 CTP655427:CTQ655430 DDL655427:DDM655430 DNH655427:DNI655430 DXD655427:DXE655430 EGZ655427:EHA655430 EQV655427:EQW655430 FAR655427:FAS655430 FKN655427:FKO655430 FUJ655427:FUK655430 GEF655427:GEG655430 GOB655427:GOC655430 GXX655427:GXY655430 HHT655427:HHU655430 HRP655427:HRQ655430 IBL655427:IBM655430 ILH655427:ILI655430 IVD655427:IVE655430 JEZ655427:JFA655430 JOV655427:JOW655430 JYR655427:JYS655430 KIN655427:KIO655430 KSJ655427:KSK655430 LCF655427:LCG655430 LMB655427:LMC655430 LVX655427:LVY655430 MFT655427:MFU655430 MPP655427:MPQ655430 MZL655427:MZM655430 NJH655427:NJI655430 NTD655427:NTE655430 OCZ655427:ODA655430 OMV655427:OMW655430 OWR655427:OWS655430 PGN655427:PGO655430 PQJ655427:PQK655430 QAF655427:QAG655430 QKB655427:QKC655430 QTX655427:QTY655430 RDT655427:RDU655430 RNP655427:RNQ655430 RXL655427:RXM655430 SHH655427:SHI655430 SRD655427:SRE655430 TAZ655427:TBA655430 TKV655427:TKW655430 TUR655427:TUS655430 UEN655427:UEO655430 UOJ655427:UOK655430 UYF655427:UYG655430 VIB655427:VIC655430 VRX655427:VRY655430 WBT655427:WBU655430 WLP655427:WLQ655430 WVL655427:WVM655430 D720963:E720966 IZ720963:JA720966 SV720963:SW720966 ACR720963:ACS720966 AMN720963:AMO720966 AWJ720963:AWK720966 BGF720963:BGG720966 BQB720963:BQC720966 BZX720963:BZY720966 CJT720963:CJU720966 CTP720963:CTQ720966 DDL720963:DDM720966 DNH720963:DNI720966 DXD720963:DXE720966 EGZ720963:EHA720966 EQV720963:EQW720966 FAR720963:FAS720966 FKN720963:FKO720966 FUJ720963:FUK720966 GEF720963:GEG720966 GOB720963:GOC720966 GXX720963:GXY720966 HHT720963:HHU720966 HRP720963:HRQ720966 IBL720963:IBM720966 ILH720963:ILI720966 IVD720963:IVE720966 JEZ720963:JFA720966 JOV720963:JOW720966 JYR720963:JYS720966 KIN720963:KIO720966 KSJ720963:KSK720966 LCF720963:LCG720966 LMB720963:LMC720966 LVX720963:LVY720966 MFT720963:MFU720966 MPP720963:MPQ720966 MZL720963:MZM720966 NJH720963:NJI720966 NTD720963:NTE720966 OCZ720963:ODA720966 OMV720963:OMW720966 OWR720963:OWS720966 PGN720963:PGO720966 PQJ720963:PQK720966 QAF720963:QAG720966 QKB720963:QKC720966 QTX720963:QTY720966 RDT720963:RDU720966 RNP720963:RNQ720966 RXL720963:RXM720966 SHH720963:SHI720966 SRD720963:SRE720966 TAZ720963:TBA720966 TKV720963:TKW720966 TUR720963:TUS720966 UEN720963:UEO720966 UOJ720963:UOK720966 UYF720963:UYG720966 VIB720963:VIC720966 VRX720963:VRY720966 WBT720963:WBU720966 WLP720963:WLQ720966 WVL720963:WVM720966 D786499:E786502 IZ786499:JA786502 SV786499:SW786502 ACR786499:ACS786502 AMN786499:AMO786502 AWJ786499:AWK786502 BGF786499:BGG786502 BQB786499:BQC786502 BZX786499:BZY786502 CJT786499:CJU786502 CTP786499:CTQ786502 DDL786499:DDM786502 DNH786499:DNI786502 DXD786499:DXE786502 EGZ786499:EHA786502 EQV786499:EQW786502 FAR786499:FAS786502 FKN786499:FKO786502 FUJ786499:FUK786502 GEF786499:GEG786502 GOB786499:GOC786502 GXX786499:GXY786502 HHT786499:HHU786502 HRP786499:HRQ786502 IBL786499:IBM786502 ILH786499:ILI786502 IVD786499:IVE786502 JEZ786499:JFA786502 JOV786499:JOW786502 JYR786499:JYS786502 KIN786499:KIO786502 KSJ786499:KSK786502 LCF786499:LCG786502 LMB786499:LMC786502 LVX786499:LVY786502 MFT786499:MFU786502 MPP786499:MPQ786502 MZL786499:MZM786502 NJH786499:NJI786502 NTD786499:NTE786502 OCZ786499:ODA786502 OMV786499:OMW786502 OWR786499:OWS786502 PGN786499:PGO786502 PQJ786499:PQK786502 QAF786499:QAG786502 QKB786499:QKC786502 QTX786499:QTY786502 RDT786499:RDU786502 RNP786499:RNQ786502 RXL786499:RXM786502 SHH786499:SHI786502 SRD786499:SRE786502 TAZ786499:TBA786502 TKV786499:TKW786502 TUR786499:TUS786502 UEN786499:UEO786502 UOJ786499:UOK786502 UYF786499:UYG786502 VIB786499:VIC786502 VRX786499:VRY786502 WBT786499:WBU786502 WLP786499:WLQ786502 WVL786499:WVM786502 D852035:E852038 IZ852035:JA852038 SV852035:SW852038 ACR852035:ACS852038 AMN852035:AMO852038 AWJ852035:AWK852038 BGF852035:BGG852038 BQB852035:BQC852038 BZX852035:BZY852038 CJT852035:CJU852038 CTP852035:CTQ852038 DDL852035:DDM852038 DNH852035:DNI852038 DXD852035:DXE852038 EGZ852035:EHA852038 EQV852035:EQW852038 FAR852035:FAS852038 FKN852035:FKO852038 FUJ852035:FUK852038 GEF852035:GEG852038 GOB852035:GOC852038 GXX852035:GXY852038 HHT852035:HHU852038 HRP852035:HRQ852038 IBL852035:IBM852038 ILH852035:ILI852038 IVD852035:IVE852038 JEZ852035:JFA852038 JOV852035:JOW852038 JYR852035:JYS852038 KIN852035:KIO852038 KSJ852035:KSK852038 LCF852035:LCG852038 LMB852035:LMC852038 LVX852035:LVY852038 MFT852035:MFU852038 MPP852035:MPQ852038 MZL852035:MZM852038 NJH852035:NJI852038 NTD852035:NTE852038 OCZ852035:ODA852038 OMV852035:OMW852038 OWR852035:OWS852038 PGN852035:PGO852038 PQJ852035:PQK852038 QAF852035:QAG852038 QKB852035:QKC852038 QTX852035:QTY852038 RDT852035:RDU852038 RNP852035:RNQ852038 RXL852035:RXM852038 SHH852035:SHI852038 SRD852035:SRE852038 TAZ852035:TBA852038 TKV852035:TKW852038 TUR852035:TUS852038 UEN852035:UEO852038 UOJ852035:UOK852038 UYF852035:UYG852038 VIB852035:VIC852038 VRX852035:VRY852038 WBT852035:WBU852038 WLP852035:WLQ852038 WVL852035:WVM852038 D917571:E917574 IZ917571:JA917574 SV917571:SW917574 ACR917571:ACS917574 AMN917571:AMO917574 AWJ917571:AWK917574 BGF917571:BGG917574 BQB917571:BQC917574 BZX917571:BZY917574 CJT917571:CJU917574 CTP917571:CTQ917574 DDL917571:DDM917574 DNH917571:DNI917574 DXD917571:DXE917574 EGZ917571:EHA917574 EQV917571:EQW917574 FAR917571:FAS917574 FKN917571:FKO917574 FUJ917571:FUK917574 GEF917571:GEG917574 GOB917571:GOC917574 GXX917571:GXY917574 HHT917571:HHU917574 HRP917571:HRQ917574 IBL917571:IBM917574 ILH917571:ILI917574 IVD917571:IVE917574 JEZ917571:JFA917574 JOV917571:JOW917574 JYR917571:JYS917574 KIN917571:KIO917574 KSJ917571:KSK917574 LCF917571:LCG917574 LMB917571:LMC917574 LVX917571:LVY917574 MFT917571:MFU917574 MPP917571:MPQ917574 MZL917571:MZM917574 NJH917571:NJI917574 NTD917571:NTE917574 OCZ917571:ODA917574 OMV917571:OMW917574 OWR917571:OWS917574 PGN917571:PGO917574 PQJ917571:PQK917574 QAF917571:QAG917574 QKB917571:QKC917574 QTX917571:QTY917574 RDT917571:RDU917574 RNP917571:RNQ917574 RXL917571:RXM917574 SHH917571:SHI917574 SRD917571:SRE917574 TAZ917571:TBA917574 TKV917571:TKW917574 TUR917571:TUS917574 UEN917571:UEO917574 UOJ917571:UOK917574 UYF917571:UYG917574 VIB917571:VIC917574 VRX917571:VRY917574 WBT917571:WBU917574 WLP917571:WLQ917574 WVL917571:WVM917574 D983107:E983110 IZ983107:JA983110 SV983107:SW983110 ACR983107:ACS983110 AMN983107:AMO983110 AWJ983107:AWK983110 BGF983107:BGG983110 BQB983107:BQC983110 BZX983107:BZY983110 CJT983107:CJU983110 CTP983107:CTQ983110 DDL983107:DDM983110 DNH983107:DNI983110 DXD983107:DXE983110 EGZ983107:EHA983110 EQV983107:EQW983110 FAR983107:FAS983110 FKN983107:FKO983110 FUJ983107:FUK983110 GEF983107:GEG983110 GOB983107:GOC983110 GXX983107:GXY983110 HHT983107:HHU983110 HRP983107:HRQ983110 IBL983107:IBM983110 ILH983107:ILI983110 IVD983107:IVE983110 JEZ983107:JFA983110 JOV983107:JOW983110 JYR983107:JYS983110 KIN983107:KIO983110 KSJ983107:KSK983110 LCF983107:LCG983110 LMB983107:LMC983110 LVX983107:LVY983110 MFT983107:MFU983110 MPP983107:MPQ983110 MZL983107:MZM983110 NJH983107:NJI983110 NTD983107:NTE983110 OCZ983107:ODA983110 OMV983107:OMW983110 OWR983107:OWS983110 PGN983107:PGO983110 PQJ983107:PQK983110 QAF983107:QAG983110 QKB983107:QKC983110 QTX983107:QTY983110 RDT983107:RDU983110 RNP983107:RNQ983110 RXL983107:RXM983110 SHH983107:SHI983110 SRD983107:SRE983110 TAZ983107:TBA983110 TKV983107:TKW983110 TUR983107:TUS983110 UEN983107:UEO983110 UOJ983107:UOK983110 UYF983107:UYG983110 VIB983107:VIC983110 VRX983107:VRY983110 WBT983107:WBU983110 WLP983107:WLQ983110 WVL983107:WVM983110 G92:G99 JC92:JC99 SY92:SY99 ACU92:ACU99 AMQ92:AMQ99 AWM92:AWM99 BGI92:BGI99 BQE92:BQE99 CAA92:CAA99 CJW92:CJW99 CTS92:CTS99 DDO92:DDO99 DNK92:DNK99 DXG92:DXG99 EHC92:EHC99 EQY92:EQY99 FAU92:FAU99 FKQ92:FKQ99 FUM92:FUM99 GEI92:GEI99 GOE92:GOE99 GYA92:GYA99 HHW92:HHW99 HRS92:HRS99 IBO92:IBO99 ILK92:ILK99 IVG92:IVG99 JFC92:JFC99 JOY92:JOY99 JYU92:JYU99 KIQ92:KIQ99 KSM92:KSM99 LCI92:LCI99 LME92:LME99 LWA92:LWA99 MFW92:MFW99 MPS92:MPS99 MZO92:MZO99 NJK92:NJK99 NTG92:NTG99 ODC92:ODC99 OMY92:OMY99 OWU92:OWU99 PGQ92:PGQ99 PQM92:PQM99 QAI92:QAI99 QKE92:QKE99 QUA92:QUA99 RDW92:RDW99 RNS92:RNS99 RXO92:RXO99 SHK92:SHK99 SRG92:SRG99 TBC92:TBC99 TKY92:TKY99 TUU92:TUU99 UEQ92:UEQ99 UOM92:UOM99 UYI92:UYI99 VIE92:VIE99 VSA92:VSA99 WBW92:WBW99 WLS92:WLS99 WVO92:WVO99 G65628:G65635 JC65628:JC65635 SY65628:SY65635 ACU65628:ACU65635 AMQ65628:AMQ65635 AWM65628:AWM65635 BGI65628:BGI65635 BQE65628:BQE65635 CAA65628:CAA65635 CJW65628:CJW65635 CTS65628:CTS65635 DDO65628:DDO65635 DNK65628:DNK65635 DXG65628:DXG65635 EHC65628:EHC65635 EQY65628:EQY65635 FAU65628:FAU65635 FKQ65628:FKQ65635 FUM65628:FUM65635 GEI65628:GEI65635 GOE65628:GOE65635 GYA65628:GYA65635 HHW65628:HHW65635 HRS65628:HRS65635 IBO65628:IBO65635 ILK65628:ILK65635 IVG65628:IVG65635 JFC65628:JFC65635 JOY65628:JOY65635 JYU65628:JYU65635 KIQ65628:KIQ65635 KSM65628:KSM65635 LCI65628:LCI65635 LME65628:LME65635 LWA65628:LWA65635 MFW65628:MFW65635 MPS65628:MPS65635 MZO65628:MZO65635 NJK65628:NJK65635 NTG65628:NTG65635 ODC65628:ODC65635 OMY65628:OMY65635 OWU65628:OWU65635 PGQ65628:PGQ65635 PQM65628:PQM65635 QAI65628:QAI65635 QKE65628:QKE65635 QUA65628:QUA65635 RDW65628:RDW65635 RNS65628:RNS65635 RXO65628:RXO65635 SHK65628:SHK65635 SRG65628:SRG65635 TBC65628:TBC65635 TKY65628:TKY65635 TUU65628:TUU65635 UEQ65628:UEQ65635 UOM65628:UOM65635 UYI65628:UYI65635 VIE65628:VIE65635 VSA65628:VSA65635 WBW65628:WBW65635 WLS65628:WLS65635 WVO65628:WVO65635 G131164:G131171 JC131164:JC131171 SY131164:SY131171 ACU131164:ACU131171 AMQ131164:AMQ131171 AWM131164:AWM131171 BGI131164:BGI131171 BQE131164:BQE131171 CAA131164:CAA131171 CJW131164:CJW131171 CTS131164:CTS131171 DDO131164:DDO131171 DNK131164:DNK131171 DXG131164:DXG131171 EHC131164:EHC131171 EQY131164:EQY131171 FAU131164:FAU131171 FKQ131164:FKQ131171 FUM131164:FUM131171 GEI131164:GEI131171 GOE131164:GOE131171 GYA131164:GYA131171 HHW131164:HHW131171 HRS131164:HRS131171 IBO131164:IBO131171 ILK131164:ILK131171 IVG131164:IVG131171 JFC131164:JFC131171 JOY131164:JOY131171 JYU131164:JYU131171 KIQ131164:KIQ131171 KSM131164:KSM131171 LCI131164:LCI131171 LME131164:LME131171 LWA131164:LWA131171 MFW131164:MFW131171 MPS131164:MPS131171 MZO131164:MZO131171 NJK131164:NJK131171 NTG131164:NTG131171 ODC131164:ODC131171 OMY131164:OMY131171 OWU131164:OWU131171 PGQ131164:PGQ131171 PQM131164:PQM131171 QAI131164:QAI131171 QKE131164:QKE131171 QUA131164:QUA131171 RDW131164:RDW131171 RNS131164:RNS131171 RXO131164:RXO131171 SHK131164:SHK131171 SRG131164:SRG131171 TBC131164:TBC131171 TKY131164:TKY131171 TUU131164:TUU131171 UEQ131164:UEQ131171 UOM131164:UOM131171 UYI131164:UYI131171 VIE131164:VIE131171 VSA131164:VSA131171 WBW131164:WBW131171 WLS131164:WLS131171 WVO131164:WVO131171 G196700:G196707 JC196700:JC196707 SY196700:SY196707 ACU196700:ACU196707 AMQ196700:AMQ196707 AWM196700:AWM196707 BGI196700:BGI196707 BQE196700:BQE196707 CAA196700:CAA196707 CJW196700:CJW196707 CTS196700:CTS196707 DDO196700:DDO196707 DNK196700:DNK196707 DXG196700:DXG196707 EHC196700:EHC196707 EQY196700:EQY196707 FAU196700:FAU196707 FKQ196700:FKQ196707 FUM196700:FUM196707 GEI196700:GEI196707 GOE196700:GOE196707 GYA196700:GYA196707 HHW196700:HHW196707 HRS196700:HRS196707 IBO196700:IBO196707 ILK196700:ILK196707 IVG196700:IVG196707 JFC196700:JFC196707 JOY196700:JOY196707 JYU196700:JYU196707 KIQ196700:KIQ196707 KSM196700:KSM196707 LCI196700:LCI196707 LME196700:LME196707 LWA196700:LWA196707 MFW196700:MFW196707 MPS196700:MPS196707 MZO196700:MZO196707 NJK196700:NJK196707 NTG196700:NTG196707 ODC196700:ODC196707 OMY196700:OMY196707 OWU196700:OWU196707 PGQ196700:PGQ196707 PQM196700:PQM196707 QAI196700:QAI196707 QKE196700:QKE196707 QUA196700:QUA196707 RDW196700:RDW196707 RNS196700:RNS196707 RXO196700:RXO196707 SHK196700:SHK196707 SRG196700:SRG196707 TBC196700:TBC196707 TKY196700:TKY196707 TUU196700:TUU196707 UEQ196700:UEQ196707 UOM196700:UOM196707 UYI196700:UYI196707 VIE196700:VIE196707 VSA196700:VSA196707 WBW196700:WBW196707 WLS196700:WLS196707 WVO196700:WVO196707 G262236:G262243 JC262236:JC262243 SY262236:SY262243 ACU262236:ACU262243 AMQ262236:AMQ262243 AWM262236:AWM262243 BGI262236:BGI262243 BQE262236:BQE262243 CAA262236:CAA262243 CJW262236:CJW262243 CTS262236:CTS262243 DDO262236:DDO262243 DNK262236:DNK262243 DXG262236:DXG262243 EHC262236:EHC262243 EQY262236:EQY262243 FAU262236:FAU262243 FKQ262236:FKQ262243 FUM262236:FUM262243 GEI262236:GEI262243 GOE262236:GOE262243 GYA262236:GYA262243 HHW262236:HHW262243 HRS262236:HRS262243 IBO262236:IBO262243 ILK262236:ILK262243 IVG262236:IVG262243 JFC262236:JFC262243 JOY262236:JOY262243 JYU262236:JYU262243 KIQ262236:KIQ262243 KSM262236:KSM262243 LCI262236:LCI262243 LME262236:LME262243 LWA262236:LWA262243 MFW262236:MFW262243 MPS262236:MPS262243 MZO262236:MZO262243 NJK262236:NJK262243 NTG262236:NTG262243 ODC262236:ODC262243 OMY262236:OMY262243 OWU262236:OWU262243 PGQ262236:PGQ262243 PQM262236:PQM262243 QAI262236:QAI262243 QKE262236:QKE262243 QUA262236:QUA262243 RDW262236:RDW262243 RNS262236:RNS262243 RXO262236:RXO262243 SHK262236:SHK262243 SRG262236:SRG262243 TBC262236:TBC262243 TKY262236:TKY262243 TUU262236:TUU262243 UEQ262236:UEQ262243 UOM262236:UOM262243 UYI262236:UYI262243 VIE262236:VIE262243 VSA262236:VSA262243 WBW262236:WBW262243 WLS262236:WLS262243 WVO262236:WVO262243 G327772:G327779 JC327772:JC327779 SY327772:SY327779 ACU327772:ACU327779 AMQ327772:AMQ327779 AWM327772:AWM327779 BGI327772:BGI327779 BQE327772:BQE327779 CAA327772:CAA327779 CJW327772:CJW327779 CTS327772:CTS327779 DDO327772:DDO327779 DNK327772:DNK327779 DXG327772:DXG327779 EHC327772:EHC327779 EQY327772:EQY327779 FAU327772:FAU327779 FKQ327772:FKQ327779 FUM327772:FUM327779 GEI327772:GEI327779 GOE327772:GOE327779 GYA327772:GYA327779 HHW327772:HHW327779 HRS327772:HRS327779 IBO327772:IBO327779 ILK327772:ILK327779 IVG327772:IVG327779 JFC327772:JFC327779 JOY327772:JOY327779 JYU327772:JYU327779 KIQ327772:KIQ327779 KSM327772:KSM327779 LCI327772:LCI327779 LME327772:LME327779 LWA327772:LWA327779 MFW327772:MFW327779 MPS327772:MPS327779 MZO327772:MZO327779 NJK327772:NJK327779 NTG327772:NTG327779 ODC327772:ODC327779 OMY327772:OMY327779 OWU327772:OWU327779 PGQ327772:PGQ327779 PQM327772:PQM327779 QAI327772:QAI327779 QKE327772:QKE327779 QUA327772:QUA327779 RDW327772:RDW327779 RNS327772:RNS327779 RXO327772:RXO327779 SHK327772:SHK327779 SRG327772:SRG327779 TBC327772:TBC327779 TKY327772:TKY327779 TUU327772:TUU327779 UEQ327772:UEQ327779 UOM327772:UOM327779 UYI327772:UYI327779 VIE327772:VIE327779 VSA327772:VSA327779 WBW327772:WBW327779 WLS327772:WLS327779 WVO327772:WVO327779 G393308:G393315 JC393308:JC393315 SY393308:SY393315 ACU393308:ACU393315 AMQ393308:AMQ393315 AWM393308:AWM393315 BGI393308:BGI393315 BQE393308:BQE393315 CAA393308:CAA393315 CJW393308:CJW393315 CTS393308:CTS393315 DDO393308:DDO393315 DNK393308:DNK393315 DXG393308:DXG393315 EHC393308:EHC393315 EQY393308:EQY393315 FAU393308:FAU393315 FKQ393308:FKQ393315 FUM393308:FUM393315 GEI393308:GEI393315 GOE393308:GOE393315 GYA393308:GYA393315 HHW393308:HHW393315 HRS393308:HRS393315 IBO393308:IBO393315 ILK393308:ILK393315 IVG393308:IVG393315 JFC393308:JFC393315 JOY393308:JOY393315 JYU393308:JYU393315 KIQ393308:KIQ393315 KSM393308:KSM393315 LCI393308:LCI393315 LME393308:LME393315 LWA393308:LWA393315 MFW393308:MFW393315 MPS393308:MPS393315 MZO393308:MZO393315 NJK393308:NJK393315 NTG393308:NTG393315 ODC393308:ODC393315 OMY393308:OMY393315 OWU393308:OWU393315 PGQ393308:PGQ393315 PQM393308:PQM393315 QAI393308:QAI393315 QKE393308:QKE393315 QUA393308:QUA393315 RDW393308:RDW393315 RNS393308:RNS393315 RXO393308:RXO393315 SHK393308:SHK393315 SRG393308:SRG393315 TBC393308:TBC393315 TKY393308:TKY393315 TUU393308:TUU393315 UEQ393308:UEQ393315 UOM393308:UOM393315 UYI393308:UYI393315 VIE393308:VIE393315 VSA393308:VSA393315 WBW393308:WBW393315 WLS393308:WLS393315 WVO393308:WVO393315 G458844:G458851 JC458844:JC458851 SY458844:SY458851 ACU458844:ACU458851 AMQ458844:AMQ458851 AWM458844:AWM458851 BGI458844:BGI458851 BQE458844:BQE458851 CAA458844:CAA458851 CJW458844:CJW458851 CTS458844:CTS458851 DDO458844:DDO458851 DNK458844:DNK458851 DXG458844:DXG458851 EHC458844:EHC458851 EQY458844:EQY458851 FAU458844:FAU458851 FKQ458844:FKQ458851 FUM458844:FUM458851 GEI458844:GEI458851 GOE458844:GOE458851 GYA458844:GYA458851 HHW458844:HHW458851 HRS458844:HRS458851 IBO458844:IBO458851 ILK458844:ILK458851 IVG458844:IVG458851 JFC458844:JFC458851 JOY458844:JOY458851 JYU458844:JYU458851 KIQ458844:KIQ458851 KSM458844:KSM458851 LCI458844:LCI458851 LME458844:LME458851 LWA458844:LWA458851 MFW458844:MFW458851 MPS458844:MPS458851 MZO458844:MZO458851 NJK458844:NJK458851 NTG458844:NTG458851 ODC458844:ODC458851 OMY458844:OMY458851 OWU458844:OWU458851 PGQ458844:PGQ458851 PQM458844:PQM458851 QAI458844:QAI458851 QKE458844:QKE458851 QUA458844:QUA458851 RDW458844:RDW458851 RNS458844:RNS458851 RXO458844:RXO458851 SHK458844:SHK458851 SRG458844:SRG458851 TBC458844:TBC458851 TKY458844:TKY458851 TUU458844:TUU458851 UEQ458844:UEQ458851 UOM458844:UOM458851 UYI458844:UYI458851 VIE458844:VIE458851 VSA458844:VSA458851 WBW458844:WBW458851 WLS458844:WLS458851 WVO458844:WVO458851 G524380:G524387 JC524380:JC524387 SY524380:SY524387 ACU524380:ACU524387 AMQ524380:AMQ524387 AWM524380:AWM524387 BGI524380:BGI524387 BQE524380:BQE524387 CAA524380:CAA524387 CJW524380:CJW524387 CTS524380:CTS524387 DDO524380:DDO524387 DNK524380:DNK524387 DXG524380:DXG524387 EHC524380:EHC524387 EQY524380:EQY524387 FAU524380:FAU524387 FKQ524380:FKQ524387 FUM524380:FUM524387 GEI524380:GEI524387 GOE524380:GOE524387 GYA524380:GYA524387 HHW524380:HHW524387 HRS524380:HRS524387 IBO524380:IBO524387 ILK524380:ILK524387 IVG524380:IVG524387 JFC524380:JFC524387 JOY524380:JOY524387 JYU524380:JYU524387 KIQ524380:KIQ524387 KSM524380:KSM524387 LCI524380:LCI524387 LME524380:LME524387 LWA524380:LWA524387 MFW524380:MFW524387 MPS524380:MPS524387 MZO524380:MZO524387 NJK524380:NJK524387 NTG524380:NTG524387 ODC524380:ODC524387 OMY524380:OMY524387 OWU524380:OWU524387 PGQ524380:PGQ524387 PQM524380:PQM524387 QAI524380:QAI524387 QKE524380:QKE524387 QUA524380:QUA524387 RDW524380:RDW524387 RNS524380:RNS524387 RXO524380:RXO524387 SHK524380:SHK524387 SRG524380:SRG524387 TBC524380:TBC524387 TKY524380:TKY524387 TUU524380:TUU524387 UEQ524380:UEQ524387 UOM524380:UOM524387 UYI524380:UYI524387 VIE524380:VIE524387 VSA524380:VSA524387 WBW524380:WBW524387 WLS524380:WLS524387 WVO524380:WVO524387 G589916:G589923 JC589916:JC589923 SY589916:SY589923 ACU589916:ACU589923 AMQ589916:AMQ589923 AWM589916:AWM589923 BGI589916:BGI589923 BQE589916:BQE589923 CAA589916:CAA589923 CJW589916:CJW589923 CTS589916:CTS589923 DDO589916:DDO589923 DNK589916:DNK589923 DXG589916:DXG589923 EHC589916:EHC589923 EQY589916:EQY589923 FAU589916:FAU589923 FKQ589916:FKQ589923 FUM589916:FUM589923 GEI589916:GEI589923 GOE589916:GOE589923 GYA589916:GYA589923 HHW589916:HHW589923 HRS589916:HRS589923 IBO589916:IBO589923 ILK589916:ILK589923 IVG589916:IVG589923 JFC589916:JFC589923 JOY589916:JOY589923 JYU589916:JYU589923 KIQ589916:KIQ589923 KSM589916:KSM589923 LCI589916:LCI589923 LME589916:LME589923 LWA589916:LWA589923 MFW589916:MFW589923 MPS589916:MPS589923 MZO589916:MZO589923 NJK589916:NJK589923 NTG589916:NTG589923 ODC589916:ODC589923 OMY589916:OMY589923 OWU589916:OWU589923 PGQ589916:PGQ589923 PQM589916:PQM589923 QAI589916:QAI589923 QKE589916:QKE589923 QUA589916:QUA589923 RDW589916:RDW589923 RNS589916:RNS589923 RXO589916:RXO589923 SHK589916:SHK589923 SRG589916:SRG589923 TBC589916:TBC589923 TKY589916:TKY589923 TUU589916:TUU589923 UEQ589916:UEQ589923 UOM589916:UOM589923 UYI589916:UYI589923 VIE589916:VIE589923 VSA589916:VSA589923 WBW589916:WBW589923 WLS589916:WLS589923 WVO589916:WVO589923 G655452:G655459 JC655452:JC655459 SY655452:SY655459 ACU655452:ACU655459 AMQ655452:AMQ655459 AWM655452:AWM655459 BGI655452:BGI655459 BQE655452:BQE655459 CAA655452:CAA655459 CJW655452:CJW655459 CTS655452:CTS655459 DDO655452:DDO655459 DNK655452:DNK655459 DXG655452:DXG655459 EHC655452:EHC655459 EQY655452:EQY655459 FAU655452:FAU655459 FKQ655452:FKQ655459 FUM655452:FUM655459 GEI655452:GEI655459 GOE655452:GOE655459 GYA655452:GYA655459 HHW655452:HHW655459 HRS655452:HRS655459 IBO655452:IBO655459 ILK655452:ILK655459 IVG655452:IVG655459 JFC655452:JFC655459 JOY655452:JOY655459 JYU655452:JYU655459 KIQ655452:KIQ655459 KSM655452:KSM655459 LCI655452:LCI655459 LME655452:LME655459 LWA655452:LWA655459 MFW655452:MFW655459 MPS655452:MPS655459 MZO655452:MZO655459 NJK655452:NJK655459 NTG655452:NTG655459 ODC655452:ODC655459 OMY655452:OMY655459 OWU655452:OWU655459 PGQ655452:PGQ655459 PQM655452:PQM655459 QAI655452:QAI655459 QKE655452:QKE655459 QUA655452:QUA655459 RDW655452:RDW655459 RNS655452:RNS655459 RXO655452:RXO655459 SHK655452:SHK655459 SRG655452:SRG655459 TBC655452:TBC655459 TKY655452:TKY655459 TUU655452:TUU655459 UEQ655452:UEQ655459 UOM655452:UOM655459 UYI655452:UYI655459 VIE655452:VIE655459 VSA655452:VSA655459 WBW655452:WBW655459 WLS655452:WLS655459 WVO655452:WVO655459 G720988:G720995 JC720988:JC720995 SY720988:SY720995 ACU720988:ACU720995 AMQ720988:AMQ720995 AWM720988:AWM720995 BGI720988:BGI720995 BQE720988:BQE720995 CAA720988:CAA720995 CJW720988:CJW720995 CTS720988:CTS720995 DDO720988:DDO720995 DNK720988:DNK720995 DXG720988:DXG720995 EHC720988:EHC720995 EQY720988:EQY720995 FAU720988:FAU720995 FKQ720988:FKQ720995 FUM720988:FUM720995 GEI720988:GEI720995 GOE720988:GOE720995 GYA720988:GYA720995 HHW720988:HHW720995 HRS720988:HRS720995 IBO720988:IBO720995 ILK720988:ILK720995 IVG720988:IVG720995 JFC720988:JFC720995 JOY720988:JOY720995 JYU720988:JYU720995 KIQ720988:KIQ720995 KSM720988:KSM720995 LCI720988:LCI720995 LME720988:LME720995 LWA720988:LWA720995 MFW720988:MFW720995 MPS720988:MPS720995 MZO720988:MZO720995 NJK720988:NJK720995 NTG720988:NTG720995 ODC720988:ODC720995 OMY720988:OMY720995 OWU720988:OWU720995 PGQ720988:PGQ720995 PQM720988:PQM720995 QAI720988:QAI720995 QKE720988:QKE720995 QUA720988:QUA720995 RDW720988:RDW720995 RNS720988:RNS720995 RXO720988:RXO720995 SHK720988:SHK720995 SRG720988:SRG720995 TBC720988:TBC720995 TKY720988:TKY720995 TUU720988:TUU720995 UEQ720988:UEQ720995 UOM720988:UOM720995 UYI720988:UYI720995 VIE720988:VIE720995 VSA720988:VSA720995 WBW720988:WBW720995 WLS720988:WLS720995 WVO720988:WVO720995 G786524:G786531 JC786524:JC786531 SY786524:SY786531 ACU786524:ACU786531 AMQ786524:AMQ786531 AWM786524:AWM786531 BGI786524:BGI786531 BQE786524:BQE786531 CAA786524:CAA786531 CJW786524:CJW786531 CTS786524:CTS786531 DDO786524:DDO786531 DNK786524:DNK786531 DXG786524:DXG786531 EHC786524:EHC786531 EQY786524:EQY786531 FAU786524:FAU786531 FKQ786524:FKQ786531 FUM786524:FUM786531 GEI786524:GEI786531 GOE786524:GOE786531 GYA786524:GYA786531 HHW786524:HHW786531 HRS786524:HRS786531 IBO786524:IBO786531 ILK786524:ILK786531 IVG786524:IVG786531 JFC786524:JFC786531 JOY786524:JOY786531 JYU786524:JYU786531 KIQ786524:KIQ786531 KSM786524:KSM786531 LCI786524:LCI786531 LME786524:LME786531 LWA786524:LWA786531 MFW786524:MFW786531 MPS786524:MPS786531 MZO786524:MZO786531 NJK786524:NJK786531 NTG786524:NTG786531 ODC786524:ODC786531 OMY786524:OMY786531 OWU786524:OWU786531 PGQ786524:PGQ786531 PQM786524:PQM786531 QAI786524:QAI786531 QKE786524:QKE786531 QUA786524:QUA786531 RDW786524:RDW786531 RNS786524:RNS786531 RXO786524:RXO786531 SHK786524:SHK786531 SRG786524:SRG786531 TBC786524:TBC786531 TKY786524:TKY786531 TUU786524:TUU786531 UEQ786524:UEQ786531 UOM786524:UOM786531 UYI786524:UYI786531 VIE786524:VIE786531 VSA786524:VSA786531 WBW786524:WBW786531 WLS786524:WLS786531 WVO786524:WVO786531 G852060:G852067 JC852060:JC852067 SY852060:SY852067 ACU852060:ACU852067 AMQ852060:AMQ852067 AWM852060:AWM852067 BGI852060:BGI852067 BQE852060:BQE852067 CAA852060:CAA852067 CJW852060:CJW852067 CTS852060:CTS852067 DDO852060:DDO852067 DNK852060:DNK852067 DXG852060:DXG852067 EHC852060:EHC852067 EQY852060:EQY852067 FAU852060:FAU852067 FKQ852060:FKQ852067 FUM852060:FUM852067 GEI852060:GEI852067 GOE852060:GOE852067 GYA852060:GYA852067 HHW852060:HHW852067 HRS852060:HRS852067 IBO852060:IBO852067 ILK852060:ILK852067 IVG852060:IVG852067 JFC852060:JFC852067 JOY852060:JOY852067 JYU852060:JYU852067 KIQ852060:KIQ852067 KSM852060:KSM852067 LCI852060:LCI852067 LME852060:LME852067 LWA852060:LWA852067 MFW852060:MFW852067 MPS852060:MPS852067 MZO852060:MZO852067 NJK852060:NJK852067 NTG852060:NTG852067 ODC852060:ODC852067 OMY852060:OMY852067 OWU852060:OWU852067 PGQ852060:PGQ852067 PQM852060:PQM852067 QAI852060:QAI852067 QKE852060:QKE852067 QUA852060:QUA852067 RDW852060:RDW852067 RNS852060:RNS852067 RXO852060:RXO852067 SHK852060:SHK852067 SRG852060:SRG852067 TBC852060:TBC852067 TKY852060:TKY852067 TUU852060:TUU852067 UEQ852060:UEQ852067 UOM852060:UOM852067 UYI852060:UYI852067 VIE852060:VIE852067 VSA852060:VSA852067 WBW852060:WBW852067 WLS852060:WLS852067 WVO852060:WVO852067 G917596:G917603 JC917596:JC917603 SY917596:SY917603 ACU917596:ACU917603 AMQ917596:AMQ917603 AWM917596:AWM917603 BGI917596:BGI917603 BQE917596:BQE917603 CAA917596:CAA917603 CJW917596:CJW917603 CTS917596:CTS917603 DDO917596:DDO917603 DNK917596:DNK917603 DXG917596:DXG917603 EHC917596:EHC917603 EQY917596:EQY917603 FAU917596:FAU917603 FKQ917596:FKQ917603 FUM917596:FUM917603 GEI917596:GEI917603 GOE917596:GOE917603 GYA917596:GYA917603 HHW917596:HHW917603 HRS917596:HRS917603 IBO917596:IBO917603 ILK917596:ILK917603 IVG917596:IVG917603 JFC917596:JFC917603 JOY917596:JOY917603 JYU917596:JYU917603 KIQ917596:KIQ917603 KSM917596:KSM917603 LCI917596:LCI917603 LME917596:LME917603 LWA917596:LWA917603 MFW917596:MFW917603 MPS917596:MPS917603 MZO917596:MZO917603 NJK917596:NJK917603 NTG917596:NTG917603 ODC917596:ODC917603 OMY917596:OMY917603 OWU917596:OWU917603 PGQ917596:PGQ917603 PQM917596:PQM917603 QAI917596:QAI917603 QKE917596:QKE917603 QUA917596:QUA917603 RDW917596:RDW917603 RNS917596:RNS917603 RXO917596:RXO917603 SHK917596:SHK917603 SRG917596:SRG917603 TBC917596:TBC917603 TKY917596:TKY917603 TUU917596:TUU917603 UEQ917596:UEQ917603 UOM917596:UOM917603 UYI917596:UYI917603 VIE917596:VIE917603 VSA917596:VSA917603 WBW917596:WBW917603 WLS917596:WLS917603 WVO917596:WVO917603 G983132:G983139 JC983132:JC983139 SY983132:SY983139 ACU983132:ACU983139 AMQ983132:AMQ983139 AWM983132:AWM983139 BGI983132:BGI983139 BQE983132:BQE983139 CAA983132:CAA983139 CJW983132:CJW983139 CTS983132:CTS983139 DDO983132:DDO983139 DNK983132:DNK983139 DXG983132:DXG983139 EHC983132:EHC983139 EQY983132:EQY983139 FAU983132:FAU983139 FKQ983132:FKQ983139 FUM983132:FUM983139 GEI983132:GEI983139 GOE983132:GOE983139 GYA983132:GYA983139 HHW983132:HHW983139 HRS983132:HRS983139 IBO983132:IBO983139 ILK983132:ILK983139 IVG983132:IVG983139 JFC983132:JFC983139 JOY983132:JOY983139 JYU983132:JYU983139 KIQ983132:KIQ983139 KSM983132:KSM983139 LCI983132:LCI983139 LME983132:LME983139 LWA983132:LWA983139 MFW983132:MFW983139 MPS983132:MPS983139 MZO983132:MZO983139 NJK983132:NJK983139 NTG983132:NTG983139 ODC983132:ODC983139 OMY983132:OMY983139 OWU983132:OWU983139 PGQ983132:PGQ983139 PQM983132:PQM983139 QAI983132:QAI983139 QKE983132:QKE983139 QUA983132:QUA983139 RDW983132:RDW983139 RNS983132:RNS983139 RXO983132:RXO983139 SHK983132:SHK983139 SRG983132:SRG983139 TBC983132:TBC983139 TKY983132:TKY983139 TUU983132:TUU983139 UEQ983132:UEQ983139 UOM983132:UOM983139 UYI983132:UYI983139 VIE983132:VIE983139 VSA983132:VSA983139 WBW983132:WBW983139 WLS983132:WLS983139 WVO983132:WVO983139 C150:C238 IY150:IY238 SU150:SU238 ACQ150:ACQ238 AMM150:AMM238 AWI150:AWI238 BGE150:BGE238 BQA150:BQA238 BZW150:BZW238 CJS150:CJS238 CTO150:CTO238 DDK150:DDK238 DNG150:DNG238 DXC150:DXC238 EGY150:EGY238 EQU150:EQU238 FAQ150:FAQ238 FKM150:FKM238 FUI150:FUI238 GEE150:GEE238 GOA150:GOA238 GXW150:GXW238 HHS150:HHS238 HRO150:HRO238 IBK150:IBK238 ILG150:ILG238 IVC150:IVC238 JEY150:JEY238 JOU150:JOU238 JYQ150:JYQ238 KIM150:KIM238 KSI150:KSI238 LCE150:LCE238 LMA150:LMA238 LVW150:LVW238 MFS150:MFS238 MPO150:MPO238 MZK150:MZK238 NJG150:NJG238 NTC150:NTC238 OCY150:OCY238 OMU150:OMU238 OWQ150:OWQ238 PGM150:PGM238 PQI150:PQI238 QAE150:QAE238 QKA150:QKA238 QTW150:QTW238 RDS150:RDS238 RNO150:RNO238 RXK150:RXK238 SHG150:SHG238 SRC150:SRC238 TAY150:TAY238 TKU150:TKU238 TUQ150:TUQ238 UEM150:UEM238 UOI150:UOI238 UYE150:UYE238 VIA150:VIA238 VRW150:VRW238 WBS150:WBS238 WLO150:WLO238 WVK150:WVK238 C65686:C65774 IY65686:IY65774 SU65686:SU65774 ACQ65686:ACQ65774 AMM65686:AMM65774 AWI65686:AWI65774 BGE65686:BGE65774 BQA65686:BQA65774 BZW65686:BZW65774 CJS65686:CJS65774 CTO65686:CTO65774 DDK65686:DDK65774 DNG65686:DNG65774 DXC65686:DXC65774 EGY65686:EGY65774 EQU65686:EQU65774 FAQ65686:FAQ65774 FKM65686:FKM65774 FUI65686:FUI65774 GEE65686:GEE65774 GOA65686:GOA65774 GXW65686:GXW65774 HHS65686:HHS65774 HRO65686:HRO65774 IBK65686:IBK65774 ILG65686:ILG65774 IVC65686:IVC65774 JEY65686:JEY65774 JOU65686:JOU65774 JYQ65686:JYQ65774 KIM65686:KIM65774 KSI65686:KSI65774 LCE65686:LCE65774 LMA65686:LMA65774 LVW65686:LVW65774 MFS65686:MFS65774 MPO65686:MPO65774 MZK65686:MZK65774 NJG65686:NJG65774 NTC65686:NTC65774 OCY65686:OCY65774 OMU65686:OMU65774 OWQ65686:OWQ65774 PGM65686:PGM65774 PQI65686:PQI65774 QAE65686:QAE65774 QKA65686:QKA65774 QTW65686:QTW65774 RDS65686:RDS65774 RNO65686:RNO65774 RXK65686:RXK65774 SHG65686:SHG65774 SRC65686:SRC65774 TAY65686:TAY65774 TKU65686:TKU65774 TUQ65686:TUQ65774 UEM65686:UEM65774 UOI65686:UOI65774 UYE65686:UYE65774 VIA65686:VIA65774 VRW65686:VRW65774 WBS65686:WBS65774 WLO65686:WLO65774 WVK65686:WVK65774 C131222:C131310 IY131222:IY131310 SU131222:SU131310 ACQ131222:ACQ131310 AMM131222:AMM131310 AWI131222:AWI131310 BGE131222:BGE131310 BQA131222:BQA131310 BZW131222:BZW131310 CJS131222:CJS131310 CTO131222:CTO131310 DDK131222:DDK131310 DNG131222:DNG131310 DXC131222:DXC131310 EGY131222:EGY131310 EQU131222:EQU131310 FAQ131222:FAQ131310 FKM131222:FKM131310 FUI131222:FUI131310 GEE131222:GEE131310 GOA131222:GOA131310 GXW131222:GXW131310 HHS131222:HHS131310 HRO131222:HRO131310 IBK131222:IBK131310 ILG131222:ILG131310 IVC131222:IVC131310 JEY131222:JEY131310 JOU131222:JOU131310 JYQ131222:JYQ131310 KIM131222:KIM131310 KSI131222:KSI131310 LCE131222:LCE131310 LMA131222:LMA131310 LVW131222:LVW131310 MFS131222:MFS131310 MPO131222:MPO131310 MZK131222:MZK131310 NJG131222:NJG131310 NTC131222:NTC131310 OCY131222:OCY131310 OMU131222:OMU131310 OWQ131222:OWQ131310 PGM131222:PGM131310 PQI131222:PQI131310 QAE131222:QAE131310 QKA131222:QKA131310 QTW131222:QTW131310 RDS131222:RDS131310 RNO131222:RNO131310 RXK131222:RXK131310 SHG131222:SHG131310 SRC131222:SRC131310 TAY131222:TAY131310 TKU131222:TKU131310 TUQ131222:TUQ131310 UEM131222:UEM131310 UOI131222:UOI131310 UYE131222:UYE131310 VIA131222:VIA131310 VRW131222:VRW131310 WBS131222:WBS131310 WLO131222:WLO131310 WVK131222:WVK131310 C196758:C196846 IY196758:IY196846 SU196758:SU196846 ACQ196758:ACQ196846 AMM196758:AMM196846 AWI196758:AWI196846 BGE196758:BGE196846 BQA196758:BQA196846 BZW196758:BZW196846 CJS196758:CJS196846 CTO196758:CTO196846 DDK196758:DDK196846 DNG196758:DNG196846 DXC196758:DXC196846 EGY196758:EGY196846 EQU196758:EQU196846 FAQ196758:FAQ196846 FKM196758:FKM196846 FUI196758:FUI196846 GEE196758:GEE196846 GOA196758:GOA196846 GXW196758:GXW196846 HHS196758:HHS196846 HRO196758:HRO196846 IBK196758:IBK196846 ILG196758:ILG196846 IVC196758:IVC196846 JEY196758:JEY196846 JOU196758:JOU196846 JYQ196758:JYQ196846 KIM196758:KIM196846 KSI196758:KSI196846 LCE196758:LCE196846 LMA196758:LMA196846 LVW196758:LVW196846 MFS196758:MFS196846 MPO196758:MPO196846 MZK196758:MZK196846 NJG196758:NJG196846 NTC196758:NTC196846 OCY196758:OCY196846 OMU196758:OMU196846 OWQ196758:OWQ196846 PGM196758:PGM196846 PQI196758:PQI196846 QAE196758:QAE196846 QKA196758:QKA196846 QTW196758:QTW196846 RDS196758:RDS196846 RNO196758:RNO196846 RXK196758:RXK196846 SHG196758:SHG196846 SRC196758:SRC196846 TAY196758:TAY196846 TKU196758:TKU196846 TUQ196758:TUQ196846 UEM196758:UEM196846 UOI196758:UOI196846 UYE196758:UYE196846 VIA196758:VIA196846 VRW196758:VRW196846 WBS196758:WBS196846 WLO196758:WLO196846 WVK196758:WVK196846 C262294:C262382 IY262294:IY262382 SU262294:SU262382 ACQ262294:ACQ262382 AMM262294:AMM262382 AWI262294:AWI262382 BGE262294:BGE262382 BQA262294:BQA262382 BZW262294:BZW262382 CJS262294:CJS262382 CTO262294:CTO262382 DDK262294:DDK262382 DNG262294:DNG262382 DXC262294:DXC262382 EGY262294:EGY262382 EQU262294:EQU262382 FAQ262294:FAQ262382 FKM262294:FKM262382 FUI262294:FUI262382 GEE262294:GEE262382 GOA262294:GOA262382 GXW262294:GXW262382 HHS262294:HHS262382 HRO262294:HRO262382 IBK262294:IBK262382 ILG262294:ILG262382 IVC262294:IVC262382 JEY262294:JEY262382 JOU262294:JOU262382 JYQ262294:JYQ262382 KIM262294:KIM262382 KSI262294:KSI262382 LCE262294:LCE262382 LMA262294:LMA262382 LVW262294:LVW262382 MFS262294:MFS262382 MPO262294:MPO262382 MZK262294:MZK262382 NJG262294:NJG262382 NTC262294:NTC262382 OCY262294:OCY262382 OMU262294:OMU262382 OWQ262294:OWQ262382 PGM262294:PGM262382 PQI262294:PQI262382 QAE262294:QAE262382 QKA262294:QKA262382 QTW262294:QTW262382 RDS262294:RDS262382 RNO262294:RNO262382 RXK262294:RXK262382 SHG262294:SHG262382 SRC262294:SRC262382 TAY262294:TAY262382 TKU262294:TKU262382 TUQ262294:TUQ262382 UEM262294:UEM262382 UOI262294:UOI262382 UYE262294:UYE262382 VIA262294:VIA262382 VRW262294:VRW262382 WBS262294:WBS262382 WLO262294:WLO262382 WVK262294:WVK262382 C327830:C327918 IY327830:IY327918 SU327830:SU327918 ACQ327830:ACQ327918 AMM327830:AMM327918 AWI327830:AWI327918 BGE327830:BGE327918 BQA327830:BQA327918 BZW327830:BZW327918 CJS327830:CJS327918 CTO327830:CTO327918 DDK327830:DDK327918 DNG327830:DNG327918 DXC327830:DXC327918 EGY327830:EGY327918 EQU327830:EQU327918 FAQ327830:FAQ327918 FKM327830:FKM327918 FUI327830:FUI327918 GEE327830:GEE327918 GOA327830:GOA327918 GXW327830:GXW327918 HHS327830:HHS327918 HRO327830:HRO327918 IBK327830:IBK327918 ILG327830:ILG327918 IVC327830:IVC327918 JEY327830:JEY327918 JOU327830:JOU327918 JYQ327830:JYQ327918 KIM327830:KIM327918 KSI327830:KSI327918 LCE327830:LCE327918 LMA327830:LMA327918 LVW327830:LVW327918 MFS327830:MFS327918 MPO327830:MPO327918 MZK327830:MZK327918 NJG327830:NJG327918 NTC327830:NTC327918 OCY327830:OCY327918 OMU327830:OMU327918 OWQ327830:OWQ327918 PGM327830:PGM327918 PQI327830:PQI327918 QAE327830:QAE327918 QKA327830:QKA327918 QTW327830:QTW327918 RDS327830:RDS327918 RNO327830:RNO327918 RXK327830:RXK327918 SHG327830:SHG327918 SRC327830:SRC327918 TAY327830:TAY327918 TKU327830:TKU327918 TUQ327830:TUQ327918 UEM327830:UEM327918 UOI327830:UOI327918 UYE327830:UYE327918 VIA327830:VIA327918 VRW327830:VRW327918 WBS327830:WBS327918 WLO327830:WLO327918 WVK327830:WVK327918 C393366:C393454 IY393366:IY393454 SU393366:SU393454 ACQ393366:ACQ393454 AMM393366:AMM393454 AWI393366:AWI393454 BGE393366:BGE393454 BQA393366:BQA393454 BZW393366:BZW393454 CJS393366:CJS393454 CTO393366:CTO393454 DDK393366:DDK393454 DNG393366:DNG393454 DXC393366:DXC393454 EGY393366:EGY393454 EQU393366:EQU393454 FAQ393366:FAQ393454 FKM393366:FKM393454 FUI393366:FUI393454 GEE393366:GEE393454 GOA393366:GOA393454 GXW393366:GXW393454 HHS393366:HHS393454 HRO393366:HRO393454 IBK393366:IBK393454 ILG393366:ILG393454 IVC393366:IVC393454 JEY393366:JEY393454 JOU393366:JOU393454 JYQ393366:JYQ393454 KIM393366:KIM393454 KSI393366:KSI393454 LCE393366:LCE393454 LMA393366:LMA393454 LVW393366:LVW393454 MFS393366:MFS393454 MPO393366:MPO393454 MZK393366:MZK393454 NJG393366:NJG393454 NTC393366:NTC393454 OCY393366:OCY393454 OMU393366:OMU393454 OWQ393366:OWQ393454 PGM393366:PGM393454 PQI393366:PQI393454 QAE393366:QAE393454 QKA393366:QKA393454 QTW393366:QTW393454 RDS393366:RDS393454 RNO393366:RNO393454 RXK393366:RXK393454 SHG393366:SHG393454 SRC393366:SRC393454 TAY393366:TAY393454 TKU393366:TKU393454 TUQ393366:TUQ393454 UEM393366:UEM393454 UOI393366:UOI393454 UYE393366:UYE393454 VIA393366:VIA393454 VRW393366:VRW393454 WBS393366:WBS393454 WLO393366:WLO393454 WVK393366:WVK393454 C458902:C458990 IY458902:IY458990 SU458902:SU458990 ACQ458902:ACQ458990 AMM458902:AMM458990 AWI458902:AWI458990 BGE458902:BGE458990 BQA458902:BQA458990 BZW458902:BZW458990 CJS458902:CJS458990 CTO458902:CTO458990 DDK458902:DDK458990 DNG458902:DNG458990 DXC458902:DXC458990 EGY458902:EGY458990 EQU458902:EQU458990 FAQ458902:FAQ458990 FKM458902:FKM458990 FUI458902:FUI458990 GEE458902:GEE458990 GOA458902:GOA458990 GXW458902:GXW458990 HHS458902:HHS458990 HRO458902:HRO458990 IBK458902:IBK458990 ILG458902:ILG458990 IVC458902:IVC458990 JEY458902:JEY458990 JOU458902:JOU458990 JYQ458902:JYQ458990 KIM458902:KIM458990 KSI458902:KSI458990 LCE458902:LCE458990 LMA458902:LMA458990 LVW458902:LVW458990 MFS458902:MFS458990 MPO458902:MPO458990 MZK458902:MZK458990 NJG458902:NJG458990 NTC458902:NTC458990 OCY458902:OCY458990 OMU458902:OMU458990 OWQ458902:OWQ458990 PGM458902:PGM458990 PQI458902:PQI458990 QAE458902:QAE458990 QKA458902:QKA458990 QTW458902:QTW458990 RDS458902:RDS458990 RNO458902:RNO458990 RXK458902:RXK458990 SHG458902:SHG458990 SRC458902:SRC458990 TAY458902:TAY458990 TKU458902:TKU458990 TUQ458902:TUQ458990 UEM458902:UEM458990 UOI458902:UOI458990 UYE458902:UYE458990 VIA458902:VIA458990 VRW458902:VRW458990 WBS458902:WBS458990 WLO458902:WLO458990 WVK458902:WVK458990 C524438:C524526 IY524438:IY524526 SU524438:SU524526 ACQ524438:ACQ524526 AMM524438:AMM524526 AWI524438:AWI524526 BGE524438:BGE524526 BQA524438:BQA524526 BZW524438:BZW524526 CJS524438:CJS524526 CTO524438:CTO524526 DDK524438:DDK524526 DNG524438:DNG524526 DXC524438:DXC524526 EGY524438:EGY524526 EQU524438:EQU524526 FAQ524438:FAQ524526 FKM524438:FKM524526 FUI524438:FUI524526 GEE524438:GEE524526 GOA524438:GOA524526 GXW524438:GXW524526 HHS524438:HHS524526 HRO524438:HRO524526 IBK524438:IBK524526 ILG524438:ILG524526 IVC524438:IVC524526 JEY524438:JEY524526 JOU524438:JOU524526 JYQ524438:JYQ524526 KIM524438:KIM524526 KSI524438:KSI524526 LCE524438:LCE524526 LMA524438:LMA524526 LVW524438:LVW524526 MFS524438:MFS524526 MPO524438:MPO524526 MZK524438:MZK524526 NJG524438:NJG524526 NTC524438:NTC524526 OCY524438:OCY524526 OMU524438:OMU524526 OWQ524438:OWQ524526 PGM524438:PGM524526 PQI524438:PQI524526 QAE524438:QAE524526 QKA524438:QKA524526 QTW524438:QTW524526 RDS524438:RDS524526 RNO524438:RNO524526 RXK524438:RXK524526 SHG524438:SHG524526 SRC524438:SRC524526 TAY524438:TAY524526 TKU524438:TKU524526 TUQ524438:TUQ524526 UEM524438:UEM524526 UOI524438:UOI524526 UYE524438:UYE524526 VIA524438:VIA524526 VRW524438:VRW524526 WBS524438:WBS524526 WLO524438:WLO524526 WVK524438:WVK524526 C589974:C590062 IY589974:IY590062 SU589974:SU590062 ACQ589974:ACQ590062 AMM589974:AMM590062 AWI589974:AWI590062 BGE589974:BGE590062 BQA589974:BQA590062 BZW589974:BZW590062 CJS589974:CJS590062 CTO589974:CTO590062 DDK589974:DDK590062 DNG589974:DNG590062 DXC589974:DXC590062 EGY589974:EGY590062 EQU589974:EQU590062 FAQ589974:FAQ590062 FKM589974:FKM590062 FUI589974:FUI590062 GEE589974:GEE590062 GOA589974:GOA590062 GXW589974:GXW590062 HHS589974:HHS590062 HRO589974:HRO590062 IBK589974:IBK590062 ILG589974:ILG590062 IVC589974:IVC590062 JEY589974:JEY590062 JOU589974:JOU590062 JYQ589974:JYQ590062 KIM589974:KIM590062 KSI589974:KSI590062 LCE589974:LCE590062 LMA589974:LMA590062 LVW589974:LVW590062 MFS589974:MFS590062 MPO589974:MPO590062 MZK589974:MZK590062 NJG589974:NJG590062 NTC589974:NTC590062 OCY589974:OCY590062 OMU589974:OMU590062 OWQ589974:OWQ590062 PGM589974:PGM590062 PQI589974:PQI590062 QAE589974:QAE590062 QKA589974:QKA590062 QTW589974:QTW590062 RDS589974:RDS590062 RNO589974:RNO590062 RXK589974:RXK590062 SHG589974:SHG590062 SRC589974:SRC590062 TAY589974:TAY590062 TKU589974:TKU590062 TUQ589974:TUQ590062 UEM589974:UEM590062 UOI589974:UOI590062 UYE589974:UYE590062 VIA589974:VIA590062 VRW589974:VRW590062 WBS589974:WBS590062 WLO589974:WLO590062 WVK589974:WVK590062 C655510:C655598 IY655510:IY655598 SU655510:SU655598 ACQ655510:ACQ655598 AMM655510:AMM655598 AWI655510:AWI655598 BGE655510:BGE655598 BQA655510:BQA655598 BZW655510:BZW655598 CJS655510:CJS655598 CTO655510:CTO655598 DDK655510:DDK655598 DNG655510:DNG655598 DXC655510:DXC655598 EGY655510:EGY655598 EQU655510:EQU655598 FAQ655510:FAQ655598 FKM655510:FKM655598 FUI655510:FUI655598 GEE655510:GEE655598 GOA655510:GOA655598 GXW655510:GXW655598 HHS655510:HHS655598 HRO655510:HRO655598 IBK655510:IBK655598 ILG655510:ILG655598 IVC655510:IVC655598 JEY655510:JEY655598 JOU655510:JOU655598 JYQ655510:JYQ655598 KIM655510:KIM655598 KSI655510:KSI655598 LCE655510:LCE655598 LMA655510:LMA655598 LVW655510:LVW655598 MFS655510:MFS655598 MPO655510:MPO655598 MZK655510:MZK655598 NJG655510:NJG655598 NTC655510:NTC655598 OCY655510:OCY655598 OMU655510:OMU655598 OWQ655510:OWQ655598 PGM655510:PGM655598 PQI655510:PQI655598 QAE655510:QAE655598 QKA655510:QKA655598 QTW655510:QTW655598 RDS655510:RDS655598 RNO655510:RNO655598 RXK655510:RXK655598 SHG655510:SHG655598 SRC655510:SRC655598 TAY655510:TAY655598 TKU655510:TKU655598 TUQ655510:TUQ655598 UEM655510:UEM655598 UOI655510:UOI655598 UYE655510:UYE655598 VIA655510:VIA655598 VRW655510:VRW655598 WBS655510:WBS655598 WLO655510:WLO655598 WVK655510:WVK655598 C721046:C721134 IY721046:IY721134 SU721046:SU721134 ACQ721046:ACQ721134 AMM721046:AMM721134 AWI721046:AWI721134 BGE721046:BGE721134 BQA721046:BQA721134 BZW721046:BZW721134 CJS721046:CJS721134 CTO721046:CTO721134 DDK721046:DDK721134 DNG721046:DNG721134 DXC721046:DXC721134 EGY721046:EGY721134 EQU721046:EQU721134 FAQ721046:FAQ721134 FKM721046:FKM721134 FUI721046:FUI721134 GEE721046:GEE721134 GOA721046:GOA721134 GXW721046:GXW721134 HHS721046:HHS721134 HRO721046:HRO721134 IBK721046:IBK721134 ILG721046:ILG721134 IVC721046:IVC721134 JEY721046:JEY721134 JOU721046:JOU721134 JYQ721046:JYQ721134 KIM721046:KIM721134 KSI721046:KSI721134 LCE721046:LCE721134 LMA721046:LMA721134 LVW721046:LVW721134 MFS721046:MFS721134 MPO721046:MPO721134 MZK721046:MZK721134 NJG721046:NJG721134 NTC721046:NTC721134 OCY721046:OCY721134 OMU721046:OMU721134 OWQ721046:OWQ721134 PGM721046:PGM721134 PQI721046:PQI721134 QAE721046:QAE721134 QKA721046:QKA721134 QTW721046:QTW721134 RDS721046:RDS721134 RNO721046:RNO721134 RXK721046:RXK721134 SHG721046:SHG721134 SRC721046:SRC721134 TAY721046:TAY721134 TKU721046:TKU721134 TUQ721046:TUQ721134 UEM721046:UEM721134 UOI721046:UOI721134 UYE721046:UYE721134 VIA721046:VIA721134 VRW721046:VRW721134 WBS721046:WBS721134 WLO721046:WLO721134 WVK721046:WVK721134 C786582:C786670 IY786582:IY786670 SU786582:SU786670 ACQ786582:ACQ786670 AMM786582:AMM786670 AWI786582:AWI786670 BGE786582:BGE786670 BQA786582:BQA786670 BZW786582:BZW786670 CJS786582:CJS786670 CTO786582:CTO786670 DDK786582:DDK786670 DNG786582:DNG786670 DXC786582:DXC786670 EGY786582:EGY786670 EQU786582:EQU786670 FAQ786582:FAQ786670 FKM786582:FKM786670 FUI786582:FUI786670 GEE786582:GEE786670 GOA786582:GOA786670 GXW786582:GXW786670 HHS786582:HHS786670 HRO786582:HRO786670 IBK786582:IBK786670 ILG786582:ILG786670 IVC786582:IVC786670 JEY786582:JEY786670 JOU786582:JOU786670 JYQ786582:JYQ786670 KIM786582:KIM786670 KSI786582:KSI786670 LCE786582:LCE786670 LMA786582:LMA786670 LVW786582:LVW786670 MFS786582:MFS786670 MPO786582:MPO786670 MZK786582:MZK786670 NJG786582:NJG786670 NTC786582:NTC786670 OCY786582:OCY786670 OMU786582:OMU786670 OWQ786582:OWQ786670 PGM786582:PGM786670 PQI786582:PQI786670 QAE786582:QAE786670 QKA786582:QKA786670 QTW786582:QTW786670 RDS786582:RDS786670 RNO786582:RNO786670 RXK786582:RXK786670 SHG786582:SHG786670 SRC786582:SRC786670 TAY786582:TAY786670 TKU786582:TKU786670 TUQ786582:TUQ786670 UEM786582:UEM786670 UOI786582:UOI786670 UYE786582:UYE786670 VIA786582:VIA786670 VRW786582:VRW786670 WBS786582:WBS786670 WLO786582:WLO786670 WVK786582:WVK786670 C852118:C852206 IY852118:IY852206 SU852118:SU852206 ACQ852118:ACQ852206 AMM852118:AMM852206 AWI852118:AWI852206 BGE852118:BGE852206 BQA852118:BQA852206 BZW852118:BZW852206 CJS852118:CJS852206 CTO852118:CTO852206 DDK852118:DDK852206 DNG852118:DNG852206 DXC852118:DXC852206 EGY852118:EGY852206 EQU852118:EQU852206 FAQ852118:FAQ852206 FKM852118:FKM852206 FUI852118:FUI852206 GEE852118:GEE852206 GOA852118:GOA852206 GXW852118:GXW852206 HHS852118:HHS852206 HRO852118:HRO852206 IBK852118:IBK852206 ILG852118:ILG852206 IVC852118:IVC852206 JEY852118:JEY852206 JOU852118:JOU852206 JYQ852118:JYQ852206 KIM852118:KIM852206 KSI852118:KSI852206 LCE852118:LCE852206 LMA852118:LMA852206 LVW852118:LVW852206 MFS852118:MFS852206 MPO852118:MPO852206 MZK852118:MZK852206 NJG852118:NJG852206 NTC852118:NTC852206 OCY852118:OCY852206 OMU852118:OMU852206 OWQ852118:OWQ852206 PGM852118:PGM852206 PQI852118:PQI852206 QAE852118:QAE852206 QKA852118:QKA852206 QTW852118:QTW852206 RDS852118:RDS852206 RNO852118:RNO852206 RXK852118:RXK852206 SHG852118:SHG852206 SRC852118:SRC852206 TAY852118:TAY852206 TKU852118:TKU852206 TUQ852118:TUQ852206 UEM852118:UEM852206 UOI852118:UOI852206 UYE852118:UYE852206 VIA852118:VIA852206 VRW852118:VRW852206 WBS852118:WBS852206 WLO852118:WLO852206 WVK852118:WVK852206 C917654:C917742 IY917654:IY917742 SU917654:SU917742 ACQ917654:ACQ917742 AMM917654:AMM917742 AWI917654:AWI917742 BGE917654:BGE917742 BQA917654:BQA917742 BZW917654:BZW917742 CJS917654:CJS917742 CTO917654:CTO917742 DDK917654:DDK917742 DNG917654:DNG917742 DXC917654:DXC917742 EGY917654:EGY917742 EQU917654:EQU917742 FAQ917654:FAQ917742 FKM917654:FKM917742 FUI917654:FUI917742 GEE917654:GEE917742 GOA917654:GOA917742 GXW917654:GXW917742 HHS917654:HHS917742 HRO917654:HRO917742 IBK917654:IBK917742 ILG917654:ILG917742 IVC917654:IVC917742 JEY917654:JEY917742 JOU917654:JOU917742 JYQ917654:JYQ917742 KIM917654:KIM917742 KSI917654:KSI917742 LCE917654:LCE917742 LMA917654:LMA917742 LVW917654:LVW917742 MFS917654:MFS917742 MPO917654:MPO917742 MZK917654:MZK917742 NJG917654:NJG917742 NTC917654:NTC917742 OCY917654:OCY917742 OMU917654:OMU917742 OWQ917654:OWQ917742 PGM917654:PGM917742 PQI917654:PQI917742 QAE917654:QAE917742 QKA917654:QKA917742 QTW917654:QTW917742 RDS917654:RDS917742 RNO917654:RNO917742 RXK917654:RXK917742 SHG917654:SHG917742 SRC917654:SRC917742 TAY917654:TAY917742 TKU917654:TKU917742 TUQ917654:TUQ917742 UEM917654:UEM917742 UOI917654:UOI917742 UYE917654:UYE917742 VIA917654:VIA917742 VRW917654:VRW917742 WBS917654:WBS917742 WLO917654:WLO917742 WVK917654:WVK917742 C983190:C983278 IY983190:IY983278 SU983190:SU983278 ACQ983190:ACQ983278 AMM983190:AMM983278 AWI983190:AWI983278 BGE983190:BGE983278 BQA983190:BQA983278 BZW983190:BZW983278 CJS983190:CJS983278 CTO983190:CTO983278 DDK983190:DDK983278 DNG983190:DNG983278 DXC983190:DXC983278 EGY983190:EGY983278 EQU983190:EQU983278 FAQ983190:FAQ983278 FKM983190:FKM983278 FUI983190:FUI983278 GEE983190:GEE983278 GOA983190:GOA983278 GXW983190:GXW983278 HHS983190:HHS983278 HRO983190:HRO983278 IBK983190:IBK983278 ILG983190:ILG983278 IVC983190:IVC983278 JEY983190:JEY983278 JOU983190:JOU983278 JYQ983190:JYQ983278 KIM983190:KIM983278 KSI983190:KSI983278 LCE983190:LCE983278 LMA983190:LMA983278 LVW983190:LVW983278 MFS983190:MFS983278 MPO983190:MPO983278 MZK983190:MZK983278 NJG983190:NJG983278 NTC983190:NTC983278 OCY983190:OCY983278 OMU983190:OMU983278 OWQ983190:OWQ983278 PGM983190:PGM983278 PQI983190:PQI983278 QAE983190:QAE983278 QKA983190:QKA983278 QTW983190:QTW983278 RDS983190:RDS983278 RNO983190:RNO983278 RXK983190:RXK983278 SHG983190:SHG983278 SRC983190:SRC983278 TAY983190:TAY983278 TKU983190:TKU983278 TUQ983190:TUQ983278 UEM983190:UEM983278 UOI983190:UOI983278 UYE983190:UYE983278 VIA983190:VIA983278 VRW983190:VRW983278 WBS983190:WBS983278 WLO983190:WLO983278 WVK983190:WVK983278 H261 JD261 SZ261 ACV261 AMR261 AWN261 BGJ261 BQF261 CAB261 CJX261 CTT261 DDP261 DNL261 DXH261 EHD261 EQZ261 FAV261 FKR261 FUN261 GEJ261 GOF261 GYB261 HHX261 HRT261 IBP261 ILL261 IVH261 JFD261 JOZ261 JYV261 KIR261 KSN261 LCJ261 LMF261 LWB261 MFX261 MPT261 MZP261 NJL261 NTH261 ODD261 OMZ261 OWV261 PGR261 PQN261 QAJ261 QKF261 QUB261 RDX261 RNT261 RXP261 SHL261 SRH261 TBD261 TKZ261 TUV261 UER261 UON261 UYJ261 VIF261 VSB261 WBX261 WLT261 WVP261 H65797 JD65797 SZ65797 ACV65797 AMR65797 AWN65797 BGJ65797 BQF65797 CAB65797 CJX65797 CTT65797 DDP65797 DNL65797 DXH65797 EHD65797 EQZ65797 FAV65797 FKR65797 FUN65797 GEJ65797 GOF65797 GYB65797 HHX65797 HRT65797 IBP65797 ILL65797 IVH65797 JFD65797 JOZ65797 JYV65797 KIR65797 KSN65797 LCJ65797 LMF65797 LWB65797 MFX65797 MPT65797 MZP65797 NJL65797 NTH65797 ODD65797 OMZ65797 OWV65797 PGR65797 PQN65797 QAJ65797 QKF65797 QUB65797 RDX65797 RNT65797 RXP65797 SHL65797 SRH65797 TBD65797 TKZ65797 TUV65797 UER65797 UON65797 UYJ65797 VIF65797 VSB65797 WBX65797 WLT65797 WVP65797 H131333 JD131333 SZ131333 ACV131333 AMR131333 AWN131333 BGJ131333 BQF131333 CAB131333 CJX131333 CTT131333 DDP131333 DNL131333 DXH131333 EHD131333 EQZ131333 FAV131333 FKR131333 FUN131333 GEJ131333 GOF131333 GYB131333 HHX131333 HRT131333 IBP131333 ILL131333 IVH131333 JFD131333 JOZ131333 JYV131333 KIR131333 KSN131333 LCJ131333 LMF131333 LWB131333 MFX131333 MPT131333 MZP131333 NJL131333 NTH131333 ODD131333 OMZ131333 OWV131333 PGR131333 PQN131333 QAJ131333 QKF131333 QUB131333 RDX131333 RNT131333 RXP131333 SHL131333 SRH131333 TBD131333 TKZ131333 TUV131333 UER131333 UON131333 UYJ131333 VIF131333 VSB131333 WBX131333 WLT131333 WVP131333 H196869 JD196869 SZ196869 ACV196869 AMR196869 AWN196869 BGJ196869 BQF196869 CAB196869 CJX196869 CTT196869 DDP196869 DNL196869 DXH196869 EHD196869 EQZ196869 FAV196869 FKR196869 FUN196869 GEJ196869 GOF196869 GYB196869 HHX196869 HRT196869 IBP196869 ILL196869 IVH196869 JFD196869 JOZ196869 JYV196869 KIR196869 KSN196869 LCJ196869 LMF196869 LWB196869 MFX196869 MPT196869 MZP196869 NJL196869 NTH196869 ODD196869 OMZ196869 OWV196869 PGR196869 PQN196869 QAJ196869 QKF196869 QUB196869 RDX196869 RNT196869 RXP196869 SHL196869 SRH196869 TBD196869 TKZ196869 TUV196869 UER196869 UON196869 UYJ196869 VIF196869 VSB196869 WBX196869 WLT196869 WVP196869 H262405 JD262405 SZ262405 ACV262405 AMR262405 AWN262405 BGJ262405 BQF262405 CAB262405 CJX262405 CTT262405 DDP262405 DNL262405 DXH262405 EHD262405 EQZ262405 FAV262405 FKR262405 FUN262405 GEJ262405 GOF262405 GYB262405 HHX262405 HRT262405 IBP262405 ILL262405 IVH262405 JFD262405 JOZ262405 JYV262405 KIR262405 KSN262405 LCJ262405 LMF262405 LWB262405 MFX262405 MPT262405 MZP262405 NJL262405 NTH262405 ODD262405 OMZ262405 OWV262405 PGR262405 PQN262405 QAJ262405 QKF262405 QUB262405 RDX262405 RNT262405 RXP262405 SHL262405 SRH262405 TBD262405 TKZ262405 TUV262405 UER262405 UON262405 UYJ262405 VIF262405 VSB262405 WBX262405 WLT262405 WVP262405 H327941 JD327941 SZ327941 ACV327941 AMR327941 AWN327941 BGJ327941 BQF327941 CAB327941 CJX327941 CTT327941 DDP327941 DNL327941 DXH327941 EHD327941 EQZ327941 FAV327941 FKR327941 FUN327941 GEJ327941 GOF327941 GYB327941 HHX327941 HRT327941 IBP327941 ILL327941 IVH327941 JFD327941 JOZ327941 JYV327941 KIR327941 KSN327941 LCJ327941 LMF327941 LWB327941 MFX327941 MPT327941 MZP327941 NJL327941 NTH327941 ODD327941 OMZ327941 OWV327941 PGR327941 PQN327941 QAJ327941 QKF327941 QUB327941 RDX327941 RNT327941 RXP327941 SHL327941 SRH327941 TBD327941 TKZ327941 TUV327941 UER327941 UON327941 UYJ327941 VIF327941 VSB327941 WBX327941 WLT327941 WVP327941 H393477 JD393477 SZ393477 ACV393477 AMR393477 AWN393477 BGJ393477 BQF393477 CAB393477 CJX393477 CTT393477 DDP393477 DNL393477 DXH393477 EHD393477 EQZ393477 FAV393477 FKR393477 FUN393477 GEJ393477 GOF393477 GYB393477 HHX393477 HRT393477 IBP393477 ILL393477 IVH393477 JFD393477 JOZ393477 JYV393477 KIR393477 KSN393477 LCJ393477 LMF393477 LWB393477 MFX393477 MPT393477 MZP393477 NJL393477 NTH393477 ODD393477 OMZ393477 OWV393477 PGR393477 PQN393477 QAJ393477 QKF393477 QUB393477 RDX393477 RNT393477 RXP393477 SHL393477 SRH393477 TBD393477 TKZ393477 TUV393477 UER393477 UON393477 UYJ393477 VIF393477 VSB393477 WBX393477 WLT393477 WVP393477 H459013 JD459013 SZ459013 ACV459013 AMR459013 AWN459013 BGJ459013 BQF459013 CAB459013 CJX459013 CTT459013 DDP459013 DNL459013 DXH459013 EHD459013 EQZ459013 FAV459013 FKR459013 FUN459013 GEJ459013 GOF459013 GYB459013 HHX459013 HRT459013 IBP459013 ILL459013 IVH459013 JFD459013 JOZ459013 JYV459013 KIR459013 KSN459013 LCJ459013 LMF459013 LWB459013 MFX459013 MPT459013 MZP459013 NJL459013 NTH459013 ODD459013 OMZ459013 OWV459013 PGR459013 PQN459013 QAJ459013 QKF459013 QUB459013 RDX459013 RNT459013 RXP459013 SHL459013 SRH459013 TBD459013 TKZ459013 TUV459013 UER459013 UON459013 UYJ459013 VIF459013 VSB459013 WBX459013 WLT459013 WVP459013 H524549 JD524549 SZ524549 ACV524549 AMR524549 AWN524549 BGJ524549 BQF524549 CAB524549 CJX524549 CTT524549 DDP524549 DNL524549 DXH524549 EHD524549 EQZ524549 FAV524549 FKR524549 FUN524549 GEJ524549 GOF524549 GYB524549 HHX524549 HRT524549 IBP524549 ILL524549 IVH524549 JFD524549 JOZ524549 JYV524549 KIR524549 KSN524549 LCJ524549 LMF524549 LWB524549 MFX524549 MPT524549 MZP524549 NJL524549 NTH524549 ODD524549 OMZ524549 OWV524549 PGR524549 PQN524549 QAJ524549 QKF524549 QUB524549 RDX524549 RNT524549 RXP524549 SHL524549 SRH524549 TBD524549 TKZ524549 TUV524549 UER524549 UON524549 UYJ524549 VIF524549 VSB524549 WBX524549 WLT524549 WVP524549 H590085 JD590085 SZ590085 ACV590085 AMR590085 AWN590085 BGJ590085 BQF590085 CAB590085 CJX590085 CTT590085 DDP590085 DNL590085 DXH590085 EHD590085 EQZ590085 FAV590085 FKR590085 FUN590085 GEJ590085 GOF590085 GYB590085 HHX590085 HRT590085 IBP590085 ILL590085 IVH590085 JFD590085 JOZ590085 JYV590085 KIR590085 KSN590085 LCJ590085 LMF590085 LWB590085 MFX590085 MPT590085 MZP590085 NJL590085 NTH590085 ODD590085 OMZ590085 OWV590085 PGR590085 PQN590085 QAJ590085 QKF590085 QUB590085 RDX590085 RNT590085 RXP590085 SHL590085 SRH590085 TBD590085 TKZ590085 TUV590085 UER590085 UON590085 UYJ590085 VIF590085 VSB590085 WBX590085 WLT590085 WVP590085 H655621 JD655621 SZ655621 ACV655621 AMR655621 AWN655621 BGJ655621 BQF655621 CAB655621 CJX655621 CTT655621 DDP655621 DNL655621 DXH655621 EHD655621 EQZ655621 FAV655621 FKR655621 FUN655621 GEJ655621 GOF655621 GYB655621 HHX655621 HRT655621 IBP655621 ILL655621 IVH655621 JFD655621 JOZ655621 JYV655621 KIR655621 KSN655621 LCJ655621 LMF655621 LWB655621 MFX655621 MPT655621 MZP655621 NJL655621 NTH655621 ODD655621 OMZ655621 OWV655621 PGR655621 PQN655621 QAJ655621 QKF655621 QUB655621 RDX655621 RNT655621 RXP655621 SHL655621 SRH655621 TBD655621 TKZ655621 TUV655621 UER655621 UON655621 UYJ655621 VIF655621 VSB655621 WBX655621 WLT655621 WVP655621 H721157 JD721157 SZ721157 ACV721157 AMR721157 AWN721157 BGJ721157 BQF721157 CAB721157 CJX721157 CTT721157 DDP721157 DNL721157 DXH721157 EHD721157 EQZ721157 FAV721157 FKR721157 FUN721157 GEJ721157 GOF721157 GYB721157 HHX721157 HRT721157 IBP721157 ILL721157 IVH721157 JFD721157 JOZ721157 JYV721157 KIR721157 KSN721157 LCJ721157 LMF721157 LWB721157 MFX721157 MPT721157 MZP721157 NJL721157 NTH721157 ODD721157 OMZ721157 OWV721157 PGR721157 PQN721157 QAJ721157 QKF721157 QUB721157 RDX721157 RNT721157 RXP721157 SHL721157 SRH721157 TBD721157 TKZ721157 TUV721157 UER721157 UON721157 UYJ721157 VIF721157 VSB721157 WBX721157 WLT721157 WVP721157 H786693 JD786693 SZ786693 ACV786693 AMR786693 AWN786693 BGJ786693 BQF786693 CAB786693 CJX786693 CTT786693 DDP786693 DNL786693 DXH786693 EHD786693 EQZ786693 FAV786693 FKR786693 FUN786693 GEJ786693 GOF786693 GYB786693 HHX786693 HRT786693 IBP786693 ILL786693 IVH786693 JFD786693 JOZ786693 JYV786693 KIR786693 KSN786693 LCJ786693 LMF786693 LWB786693 MFX786693 MPT786693 MZP786693 NJL786693 NTH786693 ODD786693 OMZ786693 OWV786693 PGR786693 PQN786693 QAJ786693 QKF786693 QUB786693 RDX786693 RNT786693 RXP786693 SHL786693 SRH786693 TBD786693 TKZ786693 TUV786693 UER786693 UON786693 UYJ786693 VIF786693 VSB786693 WBX786693 WLT786693 WVP786693 H852229 JD852229 SZ852229 ACV852229 AMR852229 AWN852229 BGJ852229 BQF852229 CAB852229 CJX852229 CTT852229 DDP852229 DNL852229 DXH852229 EHD852229 EQZ852229 FAV852229 FKR852229 FUN852229 GEJ852229 GOF852229 GYB852229 HHX852229 HRT852229 IBP852229 ILL852229 IVH852229 JFD852229 JOZ852229 JYV852229 KIR852229 KSN852229 LCJ852229 LMF852229 LWB852229 MFX852229 MPT852229 MZP852229 NJL852229 NTH852229 ODD852229 OMZ852229 OWV852229 PGR852229 PQN852229 QAJ852229 QKF852229 QUB852229 RDX852229 RNT852229 RXP852229 SHL852229 SRH852229 TBD852229 TKZ852229 TUV852229 UER852229 UON852229 UYJ852229 VIF852229 VSB852229 WBX852229 WLT852229 WVP852229 H917765 JD917765 SZ917765 ACV917765 AMR917765 AWN917765 BGJ917765 BQF917765 CAB917765 CJX917765 CTT917765 DDP917765 DNL917765 DXH917765 EHD917765 EQZ917765 FAV917765 FKR917765 FUN917765 GEJ917765 GOF917765 GYB917765 HHX917765 HRT917765 IBP917765 ILL917765 IVH917765 JFD917765 JOZ917765 JYV917765 KIR917765 KSN917765 LCJ917765 LMF917765 LWB917765 MFX917765 MPT917765 MZP917765 NJL917765 NTH917765 ODD917765 OMZ917765 OWV917765 PGR917765 PQN917765 QAJ917765 QKF917765 QUB917765 RDX917765 RNT917765 RXP917765 SHL917765 SRH917765 TBD917765 TKZ917765 TUV917765 UER917765 UON917765 UYJ917765 VIF917765 VSB917765 WBX917765 WLT917765 WVP917765 H983301 JD983301 SZ983301 ACV983301 AMR983301 AWN983301 BGJ983301 BQF983301 CAB983301 CJX983301 CTT983301 DDP983301 DNL983301 DXH983301 EHD983301 EQZ983301 FAV983301 FKR983301 FUN983301 GEJ983301 GOF983301 GYB983301 HHX983301 HRT983301 IBP983301 ILL983301 IVH983301 JFD983301 JOZ983301 JYV983301 KIR983301 KSN983301 LCJ983301 LMF983301 LWB983301 MFX983301 MPT983301 MZP983301 NJL983301 NTH983301 ODD983301 OMZ983301 OWV983301 PGR983301 PQN983301 QAJ983301 QKF983301 QUB983301 RDX983301 RNT983301 RXP983301 SHL983301 SRH983301 TBD983301 TKZ983301 TUV983301 UER983301 UON983301 UYJ983301 VIF983301 VSB983301 WBX983301 WLT983301 WVP983301 G44 JC44 SY44 ACU44 AMQ44 AWM44 BGI44 BQE44 CAA44 CJW44 CTS44 DDO44 DNK44 DXG44 EHC44 EQY44 FAU44 FKQ44 FUM44 GEI44 GOE44 GYA44 HHW44 HRS44 IBO44 ILK44 IVG44 JFC44 JOY44 JYU44 KIQ44 KSM44 LCI44 LME44 LWA44 MFW44 MPS44 MZO44 NJK44 NTG44 ODC44 OMY44 OWU44 PGQ44 PQM44 QAI44 QKE44 QUA44 RDW44 RNS44 RXO44 SHK44 SRG44 TBC44 TKY44 TUU44 UEQ44 UOM44 UYI44 VIE44 VSA44 WBW44 WLS44 WVO44 G65580 JC65580 SY65580 ACU65580 AMQ65580 AWM65580 BGI65580 BQE65580 CAA65580 CJW65580 CTS65580 DDO65580 DNK65580 DXG65580 EHC65580 EQY65580 FAU65580 FKQ65580 FUM65580 GEI65580 GOE65580 GYA65580 HHW65580 HRS65580 IBO65580 ILK65580 IVG65580 JFC65580 JOY65580 JYU65580 KIQ65580 KSM65580 LCI65580 LME65580 LWA65580 MFW65580 MPS65580 MZO65580 NJK65580 NTG65580 ODC65580 OMY65580 OWU65580 PGQ65580 PQM65580 QAI65580 QKE65580 QUA65580 RDW65580 RNS65580 RXO65580 SHK65580 SRG65580 TBC65580 TKY65580 TUU65580 UEQ65580 UOM65580 UYI65580 VIE65580 VSA65580 WBW65580 WLS65580 WVO65580 G131116 JC131116 SY131116 ACU131116 AMQ131116 AWM131116 BGI131116 BQE131116 CAA131116 CJW131116 CTS131116 DDO131116 DNK131116 DXG131116 EHC131116 EQY131116 FAU131116 FKQ131116 FUM131116 GEI131116 GOE131116 GYA131116 HHW131116 HRS131116 IBO131116 ILK131116 IVG131116 JFC131116 JOY131116 JYU131116 KIQ131116 KSM131116 LCI131116 LME131116 LWA131116 MFW131116 MPS131116 MZO131116 NJK131116 NTG131116 ODC131116 OMY131116 OWU131116 PGQ131116 PQM131116 QAI131116 QKE131116 QUA131116 RDW131116 RNS131116 RXO131116 SHK131116 SRG131116 TBC131116 TKY131116 TUU131116 UEQ131116 UOM131116 UYI131116 VIE131116 VSA131116 WBW131116 WLS131116 WVO131116 G196652 JC196652 SY196652 ACU196652 AMQ196652 AWM196652 BGI196652 BQE196652 CAA196652 CJW196652 CTS196652 DDO196652 DNK196652 DXG196652 EHC196652 EQY196652 FAU196652 FKQ196652 FUM196652 GEI196652 GOE196652 GYA196652 HHW196652 HRS196652 IBO196652 ILK196652 IVG196652 JFC196652 JOY196652 JYU196652 KIQ196652 KSM196652 LCI196652 LME196652 LWA196652 MFW196652 MPS196652 MZO196652 NJK196652 NTG196652 ODC196652 OMY196652 OWU196652 PGQ196652 PQM196652 QAI196652 QKE196652 QUA196652 RDW196652 RNS196652 RXO196652 SHK196652 SRG196652 TBC196652 TKY196652 TUU196652 UEQ196652 UOM196652 UYI196652 VIE196652 VSA196652 WBW196652 WLS196652 WVO196652 G262188 JC262188 SY262188 ACU262188 AMQ262188 AWM262188 BGI262188 BQE262188 CAA262188 CJW262188 CTS262188 DDO262188 DNK262188 DXG262188 EHC262188 EQY262188 FAU262188 FKQ262188 FUM262188 GEI262188 GOE262188 GYA262188 HHW262188 HRS262188 IBO262188 ILK262188 IVG262188 JFC262188 JOY262188 JYU262188 KIQ262188 KSM262188 LCI262188 LME262188 LWA262188 MFW262188 MPS262188 MZO262188 NJK262188 NTG262188 ODC262188 OMY262188 OWU262188 PGQ262188 PQM262188 QAI262188 QKE262188 QUA262188 RDW262188 RNS262188 RXO262188 SHK262188 SRG262188 TBC262188 TKY262188 TUU262188 UEQ262188 UOM262188 UYI262188 VIE262188 VSA262188 WBW262188 WLS262188 WVO262188 G327724 JC327724 SY327724 ACU327724 AMQ327724 AWM327724 BGI327724 BQE327724 CAA327724 CJW327724 CTS327724 DDO327724 DNK327724 DXG327724 EHC327724 EQY327724 FAU327724 FKQ327724 FUM327724 GEI327724 GOE327724 GYA327724 HHW327724 HRS327724 IBO327724 ILK327724 IVG327724 JFC327724 JOY327724 JYU327724 KIQ327724 KSM327724 LCI327724 LME327724 LWA327724 MFW327724 MPS327724 MZO327724 NJK327724 NTG327724 ODC327724 OMY327724 OWU327724 PGQ327724 PQM327724 QAI327724 QKE327724 QUA327724 RDW327724 RNS327724 RXO327724 SHK327724 SRG327724 TBC327724 TKY327724 TUU327724 UEQ327724 UOM327724 UYI327724 VIE327724 VSA327724 WBW327724 WLS327724 WVO327724 G393260 JC393260 SY393260 ACU393260 AMQ393260 AWM393260 BGI393260 BQE393260 CAA393260 CJW393260 CTS393260 DDO393260 DNK393260 DXG393260 EHC393260 EQY393260 FAU393260 FKQ393260 FUM393260 GEI393260 GOE393260 GYA393260 HHW393260 HRS393260 IBO393260 ILK393260 IVG393260 JFC393260 JOY393260 JYU393260 KIQ393260 KSM393260 LCI393260 LME393260 LWA393260 MFW393260 MPS393260 MZO393260 NJK393260 NTG393260 ODC393260 OMY393260 OWU393260 PGQ393260 PQM393260 QAI393260 QKE393260 QUA393260 RDW393260 RNS393260 RXO393260 SHK393260 SRG393260 TBC393260 TKY393260 TUU393260 UEQ393260 UOM393260 UYI393260 VIE393260 VSA393260 WBW393260 WLS393260 WVO393260 G458796 JC458796 SY458796 ACU458796 AMQ458796 AWM458796 BGI458796 BQE458796 CAA458796 CJW458796 CTS458796 DDO458796 DNK458796 DXG458796 EHC458796 EQY458796 FAU458796 FKQ458796 FUM458796 GEI458796 GOE458796 GYA458796 HHW458796 HRS458796 IBO458796 ILK458796 IVG458796 JFC458796 JOY458796 JYU458796 KIQ458796 KSM458796 LCI458796 LME458796 LWA458796 MFW458796 MPS458796 MZO458796 NJK458796 NTG458796 ODC458796 OMY458796 OWU458796 PGQ458796 PQM458796 QAI458796 QKE458796 QUA458796 RDW458796 RNS458796 RXO458796 SHK458796 SRG458796 TBC458796 TKY458796 TUU458796 UEQ458796 UOM458796 UYI458796 VIE458796 VSA458796 WBW458796 WLS458796 WVO458796 G524332 JC524332 SY524332 ACU524332 AMQ524332 AWM524332 BGI524332 BQE524332 CAA524332 CJW524332 CTS524332 DDO524332 DNK524332 DXG524332 EHC524332 EQY524332 FAU524332 FKQ524332 FUM524332 GEI524332 GOE524332 GYA524332 HHW524332 HRS524332 IBO524332 ILK524332 IVG524332 JFC524332 JOY524332 JYU524332 KIQ524332 KSM524332 LCI524332 LME524332 LWA524332 MFW524332 MPS524332 MZO524332 NJK524332 NTG524332 ODC524332 OMY524332 OWU524332 PGQ524332 PQM524332 QAI524332 QKE524332 QUA524332 RDW524332 RNS524332 RXO524332 SHK524332 SRG524332 TBC524332 TKY524332 TUU524332 UEQ524332 UOM524332 UYI524332 VIE524332 VSA524332 WBW524332 WLS524332 WVO524332 G589868 JC589868 SY589868 ACU589868 AMQ589868 AWM589868 BGI589868 BQE589868 CAA589868 CJW589868 CTS589868 DDO589868 DNK589868 DXG589868 EHC589868 EQY589868 FAU589868 FKQ589868 FUM589868 GEI589868 GOE589868 GYA589868 HHW589868 HRS589868 IBO589868 ILK589868 IVG589868 JFC589868 JOY589868 JYU589868 KIQ589868 KSM589868 LCI589868 LME589868 LWA589868 MFW589868 MPS589868 MZO589868 NJK589868 NTG589868 ODC589868 OMY589868 OWU589868 PGQ589868 PQM589868 QAI589868 QKE589868 QUA589868 RDW589868 RNS589868 RXO589868 SHK589868 SRG589868 TBC589868 TKY589868 TUU589868 UEQ589868 UOM589868 UYI589868 VIE589868 VSA589868 WBW589868 WLS589868 WVO589868 G655404 JC655404 SY655404 ACU655404 AMQ655404 AWM655404 BGI655404 BQE655404 CAA655404 CJW655404 CTS655404 DDO655404 DNK655404 DXG655404 EHC655404 EQY655404 FAU655404 FKQ655404 FUM655404 GEI655404 GOE655404 GYA655404 HHW655404 HRS655404 IBO655404 ILK655404 IVG655404 JFC655404 JOY655404 JYU655404 KIQ655404 KSM655404 LCI655404 LME655404 LWA655404 MFW655404 MPS655404 MZO655404 NJK655404 NTG655404 ODC655404 OMY655404 OWU655404 PGQ655404 PQM655404 QAI655404 QKE655404 QUA655404 RDW655404 RNS655404 RXO655404 SHK655404 SRG655404 TBC655404 TKY655404 TUU655404 UEQ655404 UOM655404 UYI655404 VIE655404 VSA655404 WBW655404 WLS655404 WVO655404 G720940 JC720940 SY720940 ACU720940 AMQ720940 AWM720940 BGI720940 BQE720940 CAA720940 CJW720940 CTS720940 DDO720940 DNK720940 DXG720940 EHC720940 EQY720940 FAU720940 FKQ720940 FUM720940 GEI720940 GOE720940 GYA720940 HHW720940 HRS720940 IBO720940 ILK720940 IVG720940 JFC720940 JOY720940 JYU720940 KIQ720940 KSM720940 LCI720940 LME720940 LWA720940 MFW720940 MPS720940 MZO720940 NJK720940 NTG720940 ODC720940 OMY720940 OWU720940 PGQ720940 PQM720940 QAI720940 QKE720940 QUA720940 RDW720940 RNS720940 RXO720940 SHK720940 SRG720940 TBC720940 TKY720940 TUU720940 UEQ720940 UOM720940 UYI720940 VIE720940 VSA720940 WBW720940 WLS720940 WVO720940 G786476 JC786476 SY786476 ACU786476 AMQ786476 AWM786476 BGI786476 BQE786476 CAA786476 CJW786476 CTS786476 DDO786476 DNK786476 DXG786476 EHC786476 EQY786476 FAU786476 FKQ786476 FUM786476 GEI786476 GOE786476 GYA786476 HHW786476 HRS786476 IBO786476 ILK786476 IVG786476 JFC786476 JOY786476 JYU786476 KIQ786476 KSM786476 LCI786476 LME786476 LWA786476 MFW786476 MPS786476 MZO786476 NJK786476 NTG786476 ODC786476 OMY786476 OWU786476 PGQ786476 PQM786476 QAI786476 QKE786476 QUA786476 RDW786476 RNS786476 RXO786476 SHK786476 SRG786476 TBC786476 TKY786476 TUU786476 UEQ786476 UOM786476 UYI786476 VIE786476 VSA786476 WBW786476 WLS786476 WVO786476 G852012 JC852012 SY852012 ACU852012 AMQ852012 AWM852012 BGI852012 BQE852012 CAA852012 CJW852012 CTS852012 DDO852012 DNK852012 DXG852012 EHC852012 EQY852012 FAU852012 FKQ852012 FUM852012 GEI852012 GOE852012 GYA852012 HHW852012 HRS852012 IBO852012 ILK852012 IVG852012 JFC852012 JOY852012 JYU852012 KIQ852012 KSM852012 LCI852012 LME852012 LWA852012 MFW852012 MPS852012 MZO852012 NJK852012 NTG852012 ODC852012 OMY852012 OWU852012 PGQ852012 PQM852012 QAI852012 QKE852012 QUA852012 RDW852012 RNS852012 RXO852012 SHK852012 SRG852012 TBC852012 TKY852012 TUU852012 UEQ852012 UOM852012 UYI852012 VIE852012 VSA852012 WBW852012 WLS852012 WVO852012 G917548 JC917548 SY917548 ACU917548 AMQ917548 AWM917548 BGI917548 BQE917548 CAA917548 CJW917548 CTS917548 DDO917548 DNK917548 DXG917548 EHC917548 EQY917548 FAU917548 FKQ917548 FUM917548 GEI917548 GOE917548 GYA917548 HHW917548 HRS917548 IBO917548 ILK917548 IVG917548 JFC917548 JOY917548 JYU917548 KIQ917548 KSM917548 LCI917548 LME917548 LWA917548 MFW917548 MPS917548 MZO917548 NJK917548 NTG917548 ODC917548 OMY917548 OWU917548 PGQ917548 PQM917548 QAI917548 QKE917548 QUA917548 RDW917548 RNS917548 RXO917548 SHK917548 SRG917548 TBC917548 TKY917548 TUU917548 UEQ917548 UOM917548 UYI917548 VIE917548 VSA917548 WBW917548 WLS917548 WVO917548 G983084 JC983084 SY983084 ACU983084 AMQ983084 AWM983084 BGI983084 BQE983084 CAA983084 CJW983084 CTS983084 DDO983084 DNK983084 DXG983084 EHC983084 EQY983084 FAU983084 FKQ983084 FUM983084 GEI983084 GOE983084 GYA983084 HHW983084 HRS983084 IBO983084 ILK983084 IVG983084 JFC983084 JOY983084 JYU983084 KIQ983084 KSM983084 LCI983084 LME983084 LWA983084 MFW983084 MPS983084 MZO983084 NJK983084 NTG983084 ODC983084 OMY983084 OWU983084 PGQ983084 PQM983084 QAI983084 QKE983084 QUA983084 RDW983084 RNS983084 RXO983084 SHK983084 SRG983084 TBC983084 TKY983084 TUU983084 UEQ983084 UOM983084 UYI983084 VIE983084 VSA983084 WBW983084 WLS983084 WVO983084 F319:F320 JB319:JB320 SX319:SX320 ACT319:ACT320 AMP319:AMP320 AWL319:AWL320 BGH319:BGH320 BQD319:BQD320 BZZ319:BZZ320 CJV319:CJV320 CTR319:CTR320 DDN319:DDN320 DNJ319:DNJ320 DXF319:DXF320 EHB319:EHB320 EQX319:EQX320 FAT319:FAT320 FKP319:FKP320 FUL319:FUL320 GEH319:GEH320 GOD319:GOD320 GXZ319:GXZ320 HHV319:HHV320 HRR319:HRR320 IBN319:IBN320 ILJ319:ILJ320 IVF319:IVF320 JFB319:JFB320 JOX319:JOX320 JYT319:JYT320 KIP319:KIP320 KSL319:KSL320 LCH319:LCH320 LMD319:LMD320 LVZ319:LVZ320 MFV319:MFV320 MPR319:MPR320 MZN319:MZN320 NJJ319:NJJ320 NTF319:NTF320 ODB319:ODB320 OMX319:OMX320 OWT319:OWT320 PGP319:PGP320 PQL319:PQL320 QAH319:QAH320 QKD319:QKD320 QTZ319:QTZ320 RDV319:RDV320 RNR319:RNR320 RXN319:RXN320 SHJ319:SHJ320 SRF319:SRF320 TBB319:TBB320 TKX319:TKX320 TUT319:TUT320 UEP319:UEP320 UOL319:UOL320 UYH319:UYH320 VID319:VID320 VRZ319:VRZ320 WBV319:WBV320 WLR319:WLR320 WVN319:WVN320 F65855:F65856 JB65855:JB65856 SX65855:SX65856 ACT65855:ACT65856 AMP65855:AMP65856 AWL65855:AWL65856 BGH65855:BGH65856 BQD65855:BQD65856 BZZ65855:BZZ65856 CJV65855:CJV65856 CTR65855:CTR65856 DDN65855:DDN65856 DNJ65855:DNJ65856 DXF65855:DXF65856 EHB65855:EHB65856 EQX65855:EQX65856 FAT65855:FAT65856 FKP65855:FKP65856 FUL65855:FUL65856 GEH65855:GEH65856 GOD65855:GOD65856 GXZ65855:GXZ65856 HHV65855:HHV65856 HRR65855:HRR65856 IBN65855:IBN65856 ILJ65855:ILJ65856 IVF65855:IVF65856 JFB65855:JFB65856 JOX65855:JOX65856 JYT65855:JYT65856 KIP65855:KIP65856 KSL65855:KSL65856 LCH65855:LCH65856 LMD65855:LMD65856 LVZ65855:LVZ65856 MFV65855:MFV65856 MPR65855:MPR65856 MZN65855:MZN65856 NJJ65855:NJJ65856 NTF65855:NTF65856 ODB65855:ODB65856 OMX65855:OMX65856 OWT65855:OWT65856 PGP65855:PGP65856 PQL65855:PQL65856 QAH65855:QAH65856 QKD65855:QKD65856 QTZ65855:QTZ65856 RDV65855:RDV65856 RNR65855:RNR65856 RXN65855:RXN65856 SHJ65855:SHJ65856 SRF65855:SRF65856 TBB65855:TBB65856 TKX65855:TKX65856 TUT65855:TUT65856 UEP65855:UEP65856 UOL65855:UOL65856 UYH65855:UYH65856 VID65855:VID65856 VRZ65855:VRZ65856 WBV65855:WBV65856 WLR65855:WLR65856 WVN65855:WVN65856 F131391:F131392 JB131391:JB131392 SX131391:SX131392 ACT131391:ACT131392 AMP131391:AMP131392 AWL131391:AWL131392 BGH131391:BGH131392 BQD131391:BQD131392 BZZ131391:BZZ131392 CJV131391:CJV131392 CTR131391:CTR131392 DDN131391:DDN131392 DNJ131391:DNJ131392 DXF131391:DXF131392 EHB131391:EHB131392 EQX131391:EQX131392 FAT131391:FAT131392 FKP131391:FKP131392 FUL131391:FUL131392 GEH131391:GEH131392 GOD131391:GOD131392 GXZ131391:GXZ131392 HHV131391:HHV131392 HRR131391:HRR131392 IBN131391:IBN131392 ILJ131391:ILJ131392 IVF131391:IVF131392 JFB131391:JFB131392 JOX131391:JOX131392 JYT131391:JYT131392 KIP131391:KIP131392 KSL131391:KSL131392 LCH131391:LCH131392 LMD131391:LMD131392 LVZ131391:LVZ131392 MFV131391:MFV131392 MPR131391:MPR131392 MZN131391:MZN131392 NJJ131391:NJJ131392 NTF131391:NTF131392 ODB131391:ODB131392 OMX131391:OMX131392 OWT131391:OWT131392 PGP131391:PGP131392 PQL131391:PQL131392 QAH131391:QAH131392 QKD131391:QKD131392 QTZ131391:QTZ131392 RDV131391:RDV131392 RNR131391:RNR131392 RXN131391:RXN131392 SHJ131391:SHJ131392 SRF131391:SRF131392 TBB131391:TBB131392 TKX131391:TKX131392 TUT131391:TUT131392 UEP131391:UEP131392 UOL131391:UOL131392 UYH131391:UYH131392 VID131391:VID131392 VRZ131391:VRZ131392 WBV131391:WBV131392 WLR131391:WLR131392 WVN131391:WVN131392 F196927:F196928 JB196927:JB196928 SX196927:SX196928 ACT196927:ACT196928 AMP196927:AMP196928 AWL196927:AWL196928 BGH196927:BGH196928 BQD196927:BQD196928 BZZ196927:BZZ196928 CJV196927:CJV196928 CTR196927:CTR196928 DDN196927:DDN196928 DNJ196927:DNJ196928 DXF196927:DXF196928 EHB196927:EHB196928 EQX196927:EQX196928 FAT196927:FAT196928 FKP196927:FKP196928 FUL196927:FUL196928 GEH196927:GEH196928 GOD196927:GOD196928 GXZ196927:GXZ196928 HHV196927:HHV196928 HRR196927:HRR196928 IBN196927:IBN196928 ILJ196927:ILJ196928 IVF196927:IVF196928 JFB196927:JFB196928 JOX196927:JOX196928 JYT196927:JYT196928 KIP196927:KIP196928 KSL196927:KSL196928 LCH196927:LCH196928 LMD196927:LMD196928 LVZ196927:LVZ196928 MFV196927:MFV196928 MPR196927:MPR196928 MZN196927:MZN196928 NJJ196927:NJJ196928 NTF196927:NTF196928 ODB196927:ODB196928 OMX196927:OMX196928 OWT196927:OWT196928 PGP196927:PGP196928 PQL196927:PQL196928 QAH196927:QAH196928 QKD196927:QKD196928 QTZ196927:QTZ196928 RDV196927:RDV196928 RNR196927:RNR196928 RXN196927:RXN196928 SHJ196927:SHJ196928 SRF196927:SRF196928 TBB196927:TBB196928 TKX196927:TKX196928 TUT196927:TUT196928 UEP196927:UEP196928 UOL196927:UOL196928 UYH196927:UYH196928 VID196927:VID196928 VRZ196927:VRZ196928 WBV196927:WBV196928 WLR196927:WLR196928 WVN196927:WVN196928 F262463:F262464 JB262463:JB262464 SX262463:SX262464 ACT262463:ACT262464 AMP262463:AMP262464 AWL262463:AWL262464 BGH262463:BGH262464 BQD262463:BQD262464 BZZ262463:BZZ262464 CJV262463:CJV262464 CTR262463:CTR262464 DDN262463:DDN262464 DNJ262463:DNJ262464 DXF262463:DXF262464 EHB262463:EHB262464 EQX262463:EQX262464 FAT262463:FAT262464 FKP262463:FKP262464 FUL262463:FUL262464 GEH262463:GEH262464 GOD262463:GOD262464 GXZ262463:GXZ262464 HHV262463:HHV262464 HRR262463:HRR262464 IBN262463:IBN262464 ILJ262463:ILJ262464 IVF262463:IVF262464 JFB262463:JFB262464 JOX262463:JOX262464 JYT262463:JYT262464 KIP262463:KIP262464 KSL262463:KSL262464 LCH262463:LCH262464 LMD262463:LMD262464 LVZ262463:LVZ262464 MFV262463:MFV262464 MPR262463:MPR262464 MZN262463:MZN262464 NJJ262463:NJJ262464 NTF262463:NTF262464 ODB262463:ODB262464 OMX262463:OMX262464 OWT262463:OWT262464 PGP262463:PGP262464 PQL262463:PQL262464 QAH262463:QAH262464 QKD262463:QKD262464 QTZ262463:QTZ262464 RDV262463:RDV262464 RNR262463:RNR262464 RXN262463:RXN262464 SHJ262463:SHJ262464 SRF262463:SRF262464 TBB262463:TBB262464 TKX262463:TKX262464 TUT262463:TUT262464 UEP262463:UEP262464 UOL262463:UOL262464 UYH262463:UYH262464 VID262463:VID262464 VRZ262463:VRZ262464 WBV262463:WBV262464 WLR262463:WLR262464 WVN262463:WVN262464 F327999:F328000 JB327999:JB328000 SX327999:SX328000 ACT327999:ACT328000 AMP327999:AMP328000 AWL327999:AWL328000 BGH327999:BGH328000 BQD327999:BQD328000 BZZ327999:BZZ328000 CJV327999:CJV328000 CTR327999:CTR328000 DDN327999:DDN328000 DNJ327999:DNJ328000 DXF327999:DXF328000 EHB327999:EHB328000 EQX327999:EQX328000 FAT327999:FAT328000 FKP327999:FKP328000 FUL327999:FUL328000 GEH327999:GEH328000 GOD327999:GOD328000 GXZ327999:GXZ328000 HHV327999:HHV328000 HRR327999:HRR328000 IBN327999:IBN328000 ILJ327999:ILJ328000 IVF327999:IVF328000 JFB327999:JFB328000 JOX327999:JOX328000 JYT327999:JYT328000 KIP327999:KIP328000 KSL327999:KSL328000 LCH327999:LCH328000 LMD327999:LMD328000 LVZ327999:LVZ328000 MFV327999:MFV328000 MPR327999:MPR328000 MZN327999:MZN328000 NJJ327999:NJJ328000 NTF327999:NTF328000 ODB327999:ODB328000 OMX327999:OMX328000 OWT327999:OWT328000 PGP327999:PGP328000 PQL327999:PQL328000 QAH327999:QAH328000 QKD327999:QKD328000 QTZ327999:QTZ328000 RDV327999:RDV328000 RNR327999:RNR328000 RXN327999:RXN328000 SHJ327999:SHJ328000 SRF327999:SRF328000 TBB327999:TBB328000 TKX327999:TKX328000 TUT327999:TUT328000 UEP327999:UEP328000 UOL327999:UOL328000 UYH327999:UYH328000 VID327999:VID328000 VRZ327999:VRZ328000 WBV327999:WBV328000 WLR327999:WLR328000 WVN327999:WVN328000 F393535:F393536 JB393535:JB393536 SX393535:SX393536 ACT393535:ACT393536 AMP393535:AMP393536 AWL393535:AWL393536 BGH393535:BGH393536 BQD393535:BQD393536 BZZ393535:BZZ393536 CJV393535:CJV393536 CTR393535:CTR393536 DDN393535:DDN393536 DNJ393535:DNJ393536 DXF393535:DXF393536 EHB393535:EHB393536 EQX393535:EQX393536 FAT393535:FAT393536 FKP393535:FKP393536 FUL393535:FUL393536 GEH393535:GEH393536 GOD393535:GOD393536 GXZ393535:GXZ393536 HHV393535:HHV393536 HRR393535:HRR393536 IBN393535:IBN393536 ILJ393535:ILJ393536 IVF393535:IVF393536 JFB393535:JFB393536 JOX393535:JOX393536 JYT393535:JYT393536 KIP393535:KIP393536 KSL393535:KSL393536 LCH393535:LCH393536 LMD393535:LMD393536 LVZ393535:LVZ393536 MFV393535:MFV393536 MPR393535:MPR393536 MZN393535:MZN393536 NJJ393535:NJJ393536 NTF393535:NTF393536 ODB393535:ODB393536 OMX393535:OMX393536 OWT393535:OWT393536 PGP393535:PGP393536 PQL393535:PQL393536 QAH393535:QAH393536 QKD393535:QKD393536 QTZ393535:QTZ393536 RDV393535:RDV393536 RNR393535:RNR393536 RXN393535:RXN393536 SHJ393535:SHJ393536 SRF393535:SRF393536 TBB393535:TBB393536 TKX393535:TKX393536 TUT393535:TUT393536 UEP393535:UEP393536 UOL393535:UOL393536 UYH393535:UYH393536 VID393535:VID393536 VRZ393535:VRZ393536 WBV393535:WBV393536 WLR393535:WLR393536 WVN393535:WVN393536 F459071:F459072 JB459071:JB459072 SX459071:SX459072 ACT459071:ACT459072 AMP459071:AMP459072 AWL459071:AWL459072 BGH459071:BGH459072 BQD459071:BQD459072 BZZ459071:BZZ459072 CJV459071:CJV459072 CTR459071:CTR459072 DDN459071:DDN459072 DNJ459071:DNJ459072 DXF459071:DXF459072 EHB459071:EHB459072 EQX459071:EQX459072 FAT459071:FAT459072 FKP459071:FKP459072 FUL459071:FUL459072 GEH459071:GEH459072 GOD459071:GOD459072 GXZ459071:GXZ459072 HHV459071:HHV459072 HRR459071:HRR459072 IBN459071:IBN459072 ILJ459071:ILJ459072 IVF459071:IVF459072 JFB459071:JFB459072 JOX459071:JOX459072 JYT459071:JYT459072 KIP459071:KIP459072 KSL459071:KSL459072 LCH459071:LCH459072 LMD459071:LMD459072 LVZ459071:LVZ459072 MFV459071:MFV459072 MPR459071:MPR459072 MZN459071:MZN459072 NJJ459071:NJJ459072 NTF459071:NTF459072 ODB459071:ODB459072 OMX459071:OMX459072 OWT459071:OWT459072 PGP459071:PGP459072 PQL459071:PQL459072 QAH459071:QAH459072 QKD459071:QKD459072 QTZ459071:QTZ459072 RDV459071:RDV459072 RNR459071:RNR459072 RXN459071:RXN459072 SHJ459071:SHJ459072 SRF459071:SRF459072 TBB459071:TBB459072 TKX459071:TKX459072 TUT459071:TUT459072 UEP459071:UEP459072 UOL459071:UOL459072 UYH459071:UYH459072 VID459071:VID459072 VRZ459071:VRZ459072 WBV459071:WBV459072 WLR459071:WLR459072 WVN459071:WVN459072 F524607:F524608 JB524607:JB524608 SX524607:SX524608 ACT524607:ACT524608 AMP524607:AMP524608 AWL524607:AWL524608 BGH524607:BGH524608 BQD524607:BQD524608 BZZ524607:BZZ524608 CJV524607:CJV524608 CTR524607:CTR524608 DDN524607:DDN524608 DNJ524607:DNJ524608 DXF524607:DXF524608 EHB524607:EHB524608 EQX524607:EQX524608 FAT524607:FAT524608 FKP524607:FKP524608 FUL524607:FUL524608 GEH524607:GEH524608 GOD524607:GOD524608 GXZ524607:GXZ524608 HHV524607:HHV524608 HRR524607:HRR524608 IBN524607:IBN524608 ILJ524607:ILJ524608 IVF524607:IVF524608 JFB524607:JFB524608 JOX524607:JOX524608 JYT524607:JYT524608 KIP524607:KIP524608 KSL524607:KSL524608 LCH524607:LCH524608 LMD524607:LMD524608 LVZ524607:LVZ524608 MFV524607:MFV524608 MPR524607:MPR524608 MZN524607:MZN524608 NJJ524607:NJJ524608 NTF524607:NTF524608 ODB524607:ODB524608 OMX524607:OMX524608 OWT524607:OWT524608 PGP524607:PGP524608 PQL524607:PQL524608 QAH524607:QAH524608 QKD524607:QKD524608 QTZ524607:QTZ524608 RDV524607:RDV524608 RNR524607:RNR524608 RXN524607:RXN524608 SHJ524607:SHJ524608 SRF524607:SRF524608 TBB524607:TBB524608 TKX524607:TKX524608 TUT524607:TUT524608 UEP524607:UEP524608 UOL524607:UOL524608 UYH524607:UYH524608 VID524607:VID524608 VRZ524607:VRZ524608 WBV524607:WBV524608 WLR524607:WLR524608 WVN524607:WVN524608 F590143:F590144 JB590143:JB590144 SX590143:SX590144 ACT590143:ACT590144 AMP590143:AMP590144 AWL590143:AWL590144 BGH590143:BGH590144 BQD590143:BQD590144 BZZ590143:BZZ590144 CJV590143:CJV590144 CTR590143:CTR590144 DDN590143:DDN590144 DNJ590143:DNJ590144 DXF590143:DXF590144 EHB590143:EHB590144 EQX590143:EQX590144 FAT590143:FAT590144 FKP590143:FKP590144 FUL590143:FUL590144 GEH590143:GEH590144 GOD590143:GOD590144 GXZ590143:GXZ590144 HHV590143:HHV590144 HRR590143:HRR590144 IBN590143:IBN590144 ILJ590143:ILJ590144 IVF590143:IVF590144 JFB590143:JFB590144 JOX590143:JOX590144 JYT590143:JYT590144 KIP590143:KIP590144 KSL590143:KSL590144 LCH590143:LCH590144 LMD590143:LMD590144 LVZ590143:LVZ590144 MFV590143:MFV590144 MPR590143:MPR590144 MZN590143:MZN590144 NJJ590143:NJJ590144 NTF590143:NTF590144 ODB590143:ODB590144 OMX590143:OMX590144 OWT590143:OWT590144 PGP590143:PGP590144 PQL590143:PQL590144 QAH590143:QAH590144 QKD590143:QKD590144 QTZ590143:QTZ590144 RDV590143:RDV590144 RNR590143:RNR590144 RXN590143:RXN590144 SHJ590143:SHJ590144 SRF590143:SRF590144 TBB590143:TBB590144 TKX590143:TKX590144 TUT590143:TUT590144 UEP590143:UEP590144 UOL590143:UOL590144 UYH590143:UYH590144 VID590143:VID590144 VRZ590143:VRZ590144 WBV590143:WBV590144 WLR590143:WLR590144 WVN590143:WVN590144 F655679:F655680 JB655679:JB655680 SX655679:SX655680 ACT655679:ACT655680 AMP655679:AMP655680 AWL655679:AWL655680 BGH655679:BGH655680 BQD655679:BQD655680 BZZ655679:BZZ655680 CJV655679:CJV655680 CTR655679:CTR655680 DDN655679:DDN655680 DNJ655679:DNJ655680 DXF655679:DXF655680 EHB655679:EHB655680 EQX655679:EQX655680 FAT655679:FAT655680 FKP655679:FKP655680 FUL655679:FUL655680 GEH655679:GEH655680 GOD655679:GOD655680 GXZ655679:GXZ655680 HHV655679:HHV655680 HRR655679:HRR655680 IBN655679:IBN655680 ILJ655679:ILJ655680 IVF655679:IVF655680 JFB655679:JFB655680 JOX655679:JOX655680 JYT655679:JYT655680 KIP655679:KIP655680 KSL655679:KSL655680 LCH655679:LCH655680 LMD655679:LMD655680 LVZ655679:LVZ655680 MFV655679:MFV655680 MPR655679:MPR655680 MZN655679:MZN655680 NJJ655679:NJJ655680 NTF655679:NTF655680 ODB655679:ODB655680 OMX655679:OMX655680 OWT655679:OWT655680 PGP655679:PGP655680 PQL655679:PQL655680 QAH655679:QAH655680 QKD655679:QKD655680 QTZ655679:QTZ655680 RDV655679:RDV655680 RNR655679:RNR655680 RXN655679:RXN655680 SHJ655679:SHJ655680 SRF655679:SRF655680 TBB655679:TBB655680 TKX655679:TKX655680 TUT655679:TUT655680 UEP655679:UEP655680 UOL655679:UOL655680 UYH655679:UYH655680 VID655679:VID655680 VRZ655679:VRZ655680 WBV655679:WBV655680 WLR655679:WLR655680 WVN655679:WVN655680 F721215:F721216 JB721215:JB721216 SX721215:SX721216 ACT721215:ACT721216 AMP721215:AMP721216 AWL721215:AWL721216 BGH721215:BGH721216 BQD721215:BQD721216 BZZ721215:BZZ721216 CJV721215:CJV721216 CTR721215:CTR721216 DDN721215:DDN721216 DNJ721215:DNJ721216 DXF721215:DXF721216 EHB721215:EHB721216 EQX721215:EQX721216 FAT721215:FAT721216 FKP721215:FKP721216 FUL721215:FUL721216 GEH721215:GEH721216 GOD721215:GOD721216 GXZ721215:GXZ721216 HHV721215:HHV721216 HRR721215:HRR721216 IBN721215:IBN721216 ILJ721215:ILJ721216 IVF721215:IVF721216 JFB721215:JFB721216 JOX721215:JOX721216 JYT721215:JYT721216 KIP721215:KIP721216 KSL721215:KSL721216 LCH721215:LCH721216 LMD721215:LMD721216 LVZ721215:LVZ721216 MFV721215:MFV721216 MPR721215:MPR721216 MZN721215:MZN721216 NJJ721215:NJJ721216 NTF721215:NTF721216 ODB721215:ODB721216 OMX721215:OMX721216 OWT721215:OWT721216 PGP721215:PGP721216 PQL721215:PQL721216 QAH721215:QAH721216 QKD721215:QKD721216 QTZ721215:QTZ721216 RDV721215:RDV721216 RNR721215:RNR721216 RXN721215:RXN721216 SHJ721215:SHJ721216 SRF721215:SRF721216 TBB721215:TBB721216 TKX721215:TKX721216 TUT721215:TUT721216 UEP721215:UEP721216 UOL721215:UOL721216 UYH721215:UYH721216 VID721215:VID721216 VRZ721215:VRZ721216 WBV721215:WBV721216 WLR721215:WLR721216 WVN721215:WVN721216 F786751:F786752 JB786751:JB786752 SX786751:SX786752 ACT786751:ACT786752 AMP786751:AMP786752 AWL786751:AWL786752 BGH786751:BGH786752 BQD786751:BQD786752 BZZ786751:BZZ786752 CJV786751:CJV786752 CTR786751:CTR786752 DDN786751:DDN786752 DNJ786751:DNJ786752 DXF786751:DXF786752 EHB786751:EHB786752 EQX786751:EQX786752 FAT786751:FAT786752 FKP786751:FKP786752 FUL786751:FUL786752 GEH786751:GEH786752 GOD786751:GOD786752 GXZ786751:GXZ786752 HHV786751:HHV786752 HRR786751:HRR786752 IBN786751:IBN786752 ILJ786751:ILJ786752 IVF786751:IVF786752 JFB786751:JFB786752 JOX786751:JOX786752 JYT786751:JYT786752 KIP786751:KIP786752 KSL786751:KSL786752 LCH786751:LCH786752 LMD786751:LMD786752 LVZ786751:LVZ786752 MFV786751:MFV786752 MPR786751:MPR786752 MZN786751:MZN786752 NJJ786751:NJJ786752 NTF786751:NTF786752 ODB786751:ODB786752 OMX786751:OMX786752 OWT786751:OWT786752 PGP786751:PGP786752 PQL786751:PQL786752 QAH786751:QAH786752 QKD786751:QKD786752 QTZ786751:QTZ786752 RDV786751:RDV786752 RNR786751:RNR786752 RXN786751:RXN786752 SHJ786751:SHJ786752 SRF786751:SRF786752 TBB786751:TBB786752 TKX786751:TKX786752 TUT786751:TUT786752 UEP786751:UEP786752 UOL786751:UOL786752 UYH786751:UYH786752 VID786751:VID786752 VRZ786751:VRZ786752 WBV786751:WBV786752 WLR786751:WLR786752 WVN786751:WVN786752 F852287:F852288 JB852287:JB852288 SX852287:SX852288 ACT852287:ACT852288 AMP852287:AMP852288 AWL852287:AWL852288 BGH852287:BGH852288 BQD852287:BQD852288 BZZ852287:BZZ852288 CJV852287:CJV852288 CTR852287:CTR852288 DDN852287:DDN852288 DNJ852287:DNJ852288 DXF852287:DXF852288 EHB852287:EHB852288 EQX852287:EQX852288 FAT852287:FAT852288 FKP852287:FKP852288 FUL852287:FUL852288 GEH852287:GEH852288 GOD852287:GOD852288 GXZ852287:GXZ852288 HHV852287:HHV852288 HRR852287:HRR852288 IBN852287:IBN852288 ILJ852287:ILJ852288 IVF852287:IVF852288 JFB852287:JFB852288 JOX852287:JOX852288 JYT852287:JYT852288 KIP852287:KIP852288 KSL852287:KSL852288 LCH852287:LCH852288 LMD852287:LMD852288 LVZ852287:LVZ852288 MFV852287:MFV852288 MPR852287:MPR852288 MZN852287:MZN852288 NJJ852287:NJJ852288 NTF852287:NTF852288 ODB852287:ODB852288 OMX852287:OMX852288 OWT852287:OWT852288 PGP852287:PGP852288 PQL852287:PQL852288 QAH852287:QAH852288 QKD852287:QKD852288 QTZ852287:QTZ852288 RDV852287:RDV852288 RNR852287:RNR852288 RXN852287:RXN852288 SHJ852287:SHJ852288 SRF852287:SRF852288 TBB852287:TBB852288 TKX852287:TKX852288 TUT852287:TUT852288 UEP852287:UEP852288 UOL852287:UOL852288 UYH852287:UYH852288 VID852287:VID852288 VRZ852287:VRZ852288 WBV852287:WBV852288 WLR852287:WLR852288 WVN852287:WVN852288 F917823:F917824 JB917823:JB917824 SX917823:SX917824 ACT917823:ACT917824 AMP917823:AMP917824 AWL917823:AWL917824 BGH917823:BGH917824 BQD917823:BQD917824 BZZ917823:BZZ917824 CJV917823:CJV917824 CTR917823:CTR917824 DDN917823:DDN917824 DNJ917823:DNJ917824 DXF917823:DXF917824 EHB917823:EHB917824 EQX917823:EQX917824 FAT917823:FAT917824 FKP917823:FKP917824 FUL917823:FUL917824 GEH917823:GEH917824 GOD917823:GOD917824 GXZ917823:GXZ917824 HHV917823:HHV917824 HRR917823:HRR917824 IBN917823:IBN917824 ILJ917823:ILJ917824 IVF917823:IVF917824 JFB917823:JFB917824 JOX917823:JOX917824 JYT917823:JYT917824 KIP917823:KIP917824 KSL917823:KSL917824 LCH917823:LCH917824 LMD917823:LMD917824 LVZ917823:LVZ917824 MFV917823:MFV917824 MPR917823:MPR917824 MZN917823:MZN917824 NJJ917823:NJJ917824 NTF917823:NTF917824 ODB917823:ODB917824 OMX917823:OMX917824 OWT917823:OWT917824 PGP917823:PGP917824 PQL917823:PQL917824 QAH917823:QAH917824 QKD917823:QKD917824 QTZ917823:QTZ917824 RDV917823:RDV917824 RNR917823:RNR917824 RXN917823:RXN917824 SHJ917823:SHJ917824 SRF917823:SRF917824 TBB917823:TBB917824 TKX917823:TKX917824 TUT917823:TUT917824 UEP917823:UEP917824 UOL917823:UOL917824 UYH917823:UYH917824 VID917823:VID917824 VRZ917823:VRZ917824 WBV917823:WBV917824 WLR917823:WLR917824 WVN917823:WVN917824 F983359:F983360 JB983359:JB983360 SX983359:SX983360 ACT983359:ACT983360 AMP983359:AMP983360 AWL983359:AWL983360 BGH983359:BGH983360 BQD983359:BQD983360 BZZ983359:BZZ983360 CJV983359:CJV983360 CTR983359:CTR983360 DDN983359:DDN983360 DNJ983359:DNJ983360 DXF983359:DXF983360 EHB983359:EHB983360 EQX983359:EQX983360 FAT983359:FAT983360 FKP983359:FKP983360 FUL983359:FUL983360 GEH983359:GEH983360 GOD983359:GOD983360 GXZ983359:GXZ983360 HHV983359:HHV983360 HRR983359:HRR983360 IBN983359:IBN983360 ILJ983359:ILJ983360 IVF983359:IVF983360 JFB983359:JFB983360 JOX983359:JOX983360 JYT983359:JYT983360 KIP983359:KIP983360 KSL983359:KSL983360 LCH983359:LCH983360 LMD983359:LMD983360 LVZ983359:LVZ983360 MFV983359:MFV983360 MPR983359:MPR983360 MZN983359:MZN983360 NJJ983359:NJJ983360 NTF983359:NTF983360 ODB983359:ODB983360 OMX983359:OMX983360 OWT983359:OWT983360 PGP983359:PGP983360 PQL983359:PQL983360 QAH983359:QAH983360 QKD983359:QKD983360 QTZ983359:QTZ983360 RDV983359:RDV983360 RNR983359:RNR983360 RXN983359:RXN983360 SHJ983359:SHJ983360 SRF983359:SRF983360 TBB983359:TBB983360 TKX983359:TKX983360 TUT983359:TUT983360 UEP983359:UEP983360 UOL983359:UOL983360 UYH983359:UYH983360 VID983359:VID983360 VRZ983359:VRZ983360 WBV983359:WBV983360 WLR983359:WLR983360 WVN983359:WVN983360 E185:G187 JA185:JC187 SW185:SY187 ACS185:ACU187 AMO185:AMQ187 AWK185:AWM187 BGG185:BGI187 BQC185:BQE187 BZY185:CAA187 CJU185:CJW187 CTQ185:CTS187 DDM185:DDO187 DNI185:DNK187 DXE185:DXG187 EHA185:EHC187 EQW185:EQY187 FAS185:FAU187 FKO185:FKQ187 FUK185:FUM187 GEG185:GEI187 GOC185:GOE187 GXY185:GYA187 HHU185:HHW187 HRQ185:HRS187 IBM185:IBO187 ILI185:ILK187 IVE185:IVG187 JFA185:JFC187 JOW185:JOY187 JYS185:JYU187 KIO185:KIQ187 KSK185:KSM187 LCG185:LCI187 LMC185:LME187 LVY185:LWA187 MFU185:MFW187 MPQ185:MPS187 MZM185:MZO187 NJI185:NJK187 NTE185:NTG187 ODA185:ODC187 OMW185:OMY187 OWS185:OWU187 PGO185:PGQ187 PQK185:PQM187 QAG185:QAI187 QKC185:QKE187 QTY185:QUA187 RDU185:RDW187 RNQ185:RNS187 RXM185:RXO187 SHI185:SHK187 SRE185:SRG187 TBA185:TBC187 TKW185:TKY187 TUS185:TUU187 UEO185:UEQ187 UOK185:UOM187 UYG185:UYI187 VIC185:VIE187 VRY185:VSA187 WBU185:WBW187 WLQ185:WLS187 WVM185:WVO187 E65721:G65723 JA65721:JC65723 SW65721:SY65723 ACS65721:ACU65723 AMO65721:AMQ65723 AWK65721:AWM65723 BGG65721:BGI65723 BQC65721:BQE65723 BZY65721:CAA65723 CJU65721:CJW65723 CTQ65721:CTS65723 DDM65721:DDO65723 DNI65721:DNK65723 DXE65721:DXG65723 EHA65721:EHC65723 EQW65721:EQY65723 FAS65721:FAU65723 FKO65721:FKQ65723 FUK65721:FUM65723 GEG65721:GEI65723 GOC65721:GOE65723 GXY65721:GYA65723 HHU65721:HHW65723 HRQ65721:HRS65723 IBM65721:IBO65723 ILI65721:ILK65723 IVE65721:IVG65723 JFA65721:JFC65723 JOW65721:JOY65723 JYS65721:JYU65723 KIO65721:KIQ65723 KSK65721:KSM65723 LCG65721:LCI65723 LMC65721:LME65723 LVY65721:LWA65723 MFU65721:MFW65723 MPQ65721:MPS65723 MZM65721:MZO65723 NJI65721:NJK65723 NTE65721:NTG65723 ODA65721:ODC65723 OMW65721:OMY65723 OWS65721:OWU65723 PGO65721:PGQ65723 PQK65721:PQM65723 QAG65721:QAI65723 QKC65721:QKE65723 QTY65721:QUA65723 RDU65721:RDW65723 RNQ65721:RNS65723 RXM65721:RXO65723 SHI65721:SHK65723 SRE65721:SRG65723 TBA65721:TBC65723 TKW65721:TKY65723 TUS65721:TUU65723 UEO65721:UEQ65723 UOK65721:UOM65723 UYG65721:UYI65723 VIC65721:VIE65723 VRY65721:VSA65723 WBU65721:WBW65723 WLQ65721:WLS65723 WVM65721:WVO65723 E131257:G131259 JA131257:JC131259 SW131257:SY131259 ACS131257:ACU131259 AMO131257:AMQ131259 AWK131257:AWM131259 BGG131257:BGI131259 BQC131257:BQE131259 BZY131257:CAA131259 CJU131257:CJW131259 CTQ131257:CTS131259 DDM131257:DDO131259 DNI131257:DNK131259 DXE131257:DXG131259 EHA131257:EHC131259 EQW131257:EQY131259 FAS131257:FAU131259 FKO131257:FKQ131259 FUK131257:FUM131259 GEG131257:GEI131259 GOC131257:GOE131259 GXY131257:GYA131259 HHU131257:HHW131259 HRQ131257:HRS131259 IBM131257:IBO131259 ILI131257:ILK131259 IVE131257:IVG131259 JFA131257:JFC131259 JOW131257:JOY131259 JYS131257:JYU131259 KIO131257:KIQ131259 KSK131257:KSM131259 LCG131257:LCI131259 LMC131257:LME131259 LVY131257:LWA131259 MFU131257:MFW131259 MPQ131257:MPS131259 MZM131257:MZO131259 NJI131257:NJK131259 NTE131257:NTG131259 ODA131257:ODC131259 OMW131257:OMY131259 OWS131257:OWU131259 PGO131257:PGQ131259 PQK131257:PQM131259 QAG131257:QAI131259 QKC131257:QKE131259 QTY131257:QUA131259 RDU131257:RDW131259 RNQ131257:RNS131259 RXM131257:RXO131259 SHI131257:SHK131259 SRE131257:SRG131259 TBA131257:TBC131259 TKW131257:TKY131259 TUS131257:TUU131259 UEO131257:UEQ131259 UOK131257:UOM131259 UYG131257:UYI131259 VIC131257:VIE131259 VRY131257:VSA131259 WBU131257:WBW131259 WLQ131257:WLS131259 WVM131257:WVO131259 E196793:G196795 JA196793:JC196795 SW196793:SY196795 ACS196793:ACU196795 AMO196793:AMQ196795 AWK196793:AWM196795 BGG196793:BGI196795 BQC196793:BQE196795 BZY196793:CAA196795 CJU196793:CJW196795 CTQ196793:CTS196795 DDM196793:DDO196795 DNI196793:DNK196795 DXE196793:DXG196795 EHA196793:EHC196795 EQW196793:EQY196795 FAS196793:FAU196795 FKO196793:FKQ196795 FUK196793:FUM196795 GEG196793:GEI196795 GOC196793:GOE196795 GXY196793:GYA196795 HHU196793:HHW196795 HRQ196793:HRS196795 IBM196793:IBO196795 ILI196793:ILK196795 IVE196793:IVG196795 JFA196793:JFC196795 JOW196793:JOY196795 JYS196793:JYU196795 KIO196793:KIQ196795 KSK196793:KSM196795 LCG196793:LCI196795 LMC196793:LME196795 LVY196793:LWA196795 MFU196793:MFW196795 MPQ196793:MPS196795 MZM196793:MZO196795 NJI196793:NJK196795 NTE196793:NTG196795 ODA196793:ODC196795 OMW196793:OMY196795 OWS196793:OWU196795 PGO196793:PGQ196795 PQK196793:PQM196795 QAG196793:QAI196795 QKC196793:QKE196795 QTY196793:QUA196795 RDU196793:RDW196795 RNQ196793:RNS196795 RXM196793:RXO196795 SHI196793:SHK196795 SRE196793:SRG196795 TBA196793:TBC196795 TKW196793:TKY196795 TUS196793:TUU196795 UEO196793:UEQ196795 UOK196793:UOM196795 UYG196793:UYI196795 VIC196793:VIE196795 VRY196793:VSA196795 WBU196793:WBW196795 WLQ196793:WLS196795 WVM196793:WVO196795 E262329:G262331 JA262329:JC262331 SW262329:SY262331 ACS262329:ACU262331 AMO262329:AMQ262331 AWK262329:AWM262331 BGG262329:BGI262331 BQC262329:BQE262331 BZY262329:CAA262331 CJU262329:CJW262331 CTQ262329:CTS262331 DDM262329:DDO262331 DNI262329:DNK262331 DXE262329:DXG262331 EHA262329:EHC262331 EQW262329:EQY262331 FAS262329:FAU262331 FKO262329:FKQ262331 FUK262329:FUM262331 GEG262329:GEI262331 GOC262329:GOE262331 GXY262329:GYA262331 HHU262329:HHW262331 HRQ262329:HRS262331 IBM262329:IBO262331 ILI262329:ILK262331 IVE262329:IVG262331 JFA262329:JFC262331 JOW262329:JOY262331 JYS262329:JYU262331 KIO262329:KIQ262331 KSK262329:KSM262331 LCG262329:LCI262331 LMC262329:LME262331 LVY262329:LWA262331 MFU262329:MFW262331 MPQ262329:MPS262331 MZM262329:MZO262331 NJI262329:NJK262331 NTE262329:NTG262331 ODA262329:ODC262331 OMW262329:OMY262331 OWS262329:OWU262331 PGO262329:PGQ262331 PQK262329:PQM262331 QAG262329:QAI262331 QKC262329:QKE262331 QTY262329:QUA262331 RDU262329:RDW262331 RNQ262329:RNS262331 RXM262329:RXO262331 SHI262329:SHK262331 SRE262329:SRG262331 TBA262329:TBC262331 TKW262329:TKY262331 TUS262329:TUU262331 UEO262329:UEQ262331 UOK262329:UOM262331 UYG262329:UYI262331 VIC262329:VIE262331 VRY262329:VSA262331 WBU262329:WBW262331 WLQ262329:WLS262331 WVM262329:WVO262331 E327865:G327867 JA327865:JC327867 SW327865:SY327867 ACS327865:ACU327867 AMO327865:AMQ327867 AWK327865:AWM327867 BGG327865:BGI327867 BQC327865:BQE327867 BZY327865:CAA327867 CJU327865:CJW327867 CTQ327865:CTS327867 DDM327865:DDO327867 DNI327865:DNK327867 DXE327865:DXG327867 EHA327865:EHC327867 EQW327865:EQY327867 FAS327865:FAU327867 FKO327865:FKQ327867 FUK327865:FUM327867 GEG327865:GEI327867 GOC327865:GOE327867 GXY327865:GYA327867 HHU327865:HHW327867 HRQ327865:HRS327867 IBM327865:IBO327867 ILI327865:ILK327867 IVE327865:IVG327867 JFA327865:JFC327867 JOW327865:JOY327867 JYS327865:JYU327867 KIO327865:KIQ327867 KSK327865:KSM327867 LCG327865:LCI327867 LMC327865:LME327867 LVY327865:LWA327867 MFU327865:MFW327867 MPQ327865:MPS327867 MZM327865:MZO327867 NJI327865:NJK327867 NTE327865:NTG327867 ODA327865:ODC327867 OMW327865:OMY327867 OWS327865:OWU327867 PGO327865:PGQ327867 PQK327865:PQM327867 QAG327865:QAI327867 QKC327865:QKE327867 QTY327865:QUA327867 RDU327865:RDW327867 RNQ327865:RNS327867 RXM327865:RXO327867 SHI327865:SHK327867 SRE327865:SRG327867 TBA327865:TBC327867 TKW327865:TKY327867 TUS327865:TUU327867 UEO327865:UEQ327867 UOK327865:UOM327867 UYG327865:UYI327867 VIC327865:VIE327867 VRY327865:VSA327867 WBU327865:WBW327867 WLQ327865:WLS327867 WVM327865:WVO327867 E393401:G393403 JA393401:JC393403 SW393401:SY393403 ACS393401:ACU393403 AMO393401:AMQ393403 AWK393401:AWM393403 BGG393401:BGI393403 BQC393401:BQE393403 BZY393401:CAA393403 CJU393401:CJW393403 CTQ393401:CTS393403 DDM393401:DDO393403 DNI393401:DNK393403 DXE393401:DXG393403 EHA393401:EHC393403 EQW393401:EQY393403 FAS393401:FAU393403 FKO393401:FKQ393403 FUK393401:FUM393403 GEG393401:GEI393403 GOC393401:GOE393403 GXY393401:GYA393403 HHU393401:HHW393403 HRQ393401:HRS393403 IBM393401:IBO393403 ILI393401:ILK393403 IVE393401:IVG393403 JFA393401:JFC393403 JOW393401:JOY393403 JYS393401:JYU393403 KIO393401:KIQ393403 KSK393401:KSM393403 LCG393401:LCI393403 LMC393401:LME393403 LVY393401:LWA393403 MFU393401:MFW393403 MPQ393401:MPS393403 MZM393401:MZO393403 NJI393401:NJK393403 NTE393401:NTG393403 ODA393401:ODC393403 OMW393401:OMY393403 OWS393401:OWU393403 PGO393401:PGQ393403 PQK393401:PQM393403 QAG393401:QAI393403 QKC393401:QKE393403 QTY393401:QUA393403 RDU393401:RDW393403 RNQ393401:RNS393403 RXM393401:RXO393403 SHI393401:SHK393403 SRE393401:SRG393403 TBA393401:TBC393403 TKW393401:TKY393403 TUS393401:TUU393403 UEO393401:UEQ393403 UOK393401:UOM393403 UYG393401:UYI393403 VIC393401:VIE393403 VRY393401:VSA393403 WBU393401:WBW393403 WLQ393401:WLS393403 WVM393401:WVO393403 E458937:G458939 JA458937:JC458939 SW458937:SY458939 ACS458937:ACU458939 AMO458937:AMQ458939 AWK458937:AWM458939 BGG458937:BGI458939 BQC458937:BQE458939 BZY458937:CAA458939 CJU458937:CJW458939 CTQ458937:CTS458939 DDM458937:DDO458939 DNI458937:DNK458939 DXE458937:DXG458939 EHA458937:EHC458939 EQW458937:EQY458939 FAS458937:FAU458939 FKO458937:FKQ458939 FUK458937:FUM458939 GEG458937:GEI458939 GOC458937:GOE458939 GXY458937:GYA458939 HHU458937:HHW458939 HRQ458937:HRS458939 IBM458937:IBO458939 ILI458937:ILK458939 IVE458937:IVG458939 JFA458937:JFC458939 JOW458937:JOY458939 JYS458937:JYU458939 KIO458937:KIQ458939 KSK458937:KSM458939 LCG458937:LCI458939 LMC458937:LME458939 LVY458937:LWA458939 MFU458937:MFW458939 MPQ458937:MPS458939 MZM458937:MZO458939 NJI458937:NJK458939 NTE458937:NTG458939 ODA458937:ODC458939 OMW458937:OMY458939 OWS458937:OWU458939 PGO458937:PGQ458939 PQK458937:PQM458939 QAG458937:QAI458939 QKC458937:QKE458939 QTY458937:QUA458939 RDU458937:RDW458939 RNQ458937:RNS458939 RXM458937:RXO458939 SHI458937:SHK458939 SRE458937:SRG458939 TBA458937:TBC458939 TKW458937:TKY458939 TUS458937:TUU458939 UEO458937:UEQ458939 UOK458937:UOM458939 UYG458937:UYI458939 VIC458937:VIE458939 VRY458937:VSA458939 WBU458937:WBW458939 WLQ458937:WLS458939 WVM458937:WVO458939 E524473:G524475 JA524473:JC524475 SW524473:SY524475 ACS524473:ACU524475 AMO524473:AMQ524475 AWK524473:AWM524475 BGG524473:BGI524475 BQC524473:BQE524475 BZY524473:CAA524475 CJU524473:CJW524475 CTQ524473:CTS524475 DDM524473:DDO524475 DNI524473:DNK524475 DXE524473:DXG524475 EHA524473:EHC524475 EQW524473:EQY524475 FAS524473:FAU524475 FKO524473:FKQ524475 FUK524473:FUM524475 GEG524473:GEI524475 GOC524473:GOE524475 GXY524473:GYA524475 HHU524473:HHW524475 HRQ524473:HRS524475 IBM524473:IBO524475 ILI524473:ILK524475 IVE524473:IVG524475 JFA524473:JFC524475 JOW524473:JOY524475 JYS524473:JYU524475 KIO524473:KIQ524475 KSK524473:KSM524475 LCG524473:LCI524475 LMC524473:LME524475 LVY524473:LWA524475 MFU524473:MFW524475 MPQ524473:MPS524475 MZM524473:MZO524475 NJI524473:NJK524475 NTE524473:NTG524475 ODA524473:ODC524475 OMW524473:OMY524475 OWS524473:OWU524475 PGO524473:PGQ524475 PQK524473:PQM524475 QAG524473:QAI524475 QKC524473:QKE524475 QTY524473:QUA524475 RDU524473:RDW524475 RNQ524473:RNS524475 RXM524473:RXO524475 SHI524473:SHK524475 SRE524473:SRG524475 TBA524473:TBC524475 TKW524473:TKY524475 TUS524473:TUU524475 UEO524473:UEQ524475 UOK524473:UOM524475 UYG524473:UYI524475 VIC524473:VIE524475 VRY524473:VSA524475 WBU524473:WBW524475 WLQ524473:WLS524475 WVM524473:WVO524475 E590009:G590011 JA590009:JC590011 SW590009:SY590011 ACS590009:ACU590011 AMO590009:AMQ590011 AWK590009:AWM590011 BGG590009:BGI590011 BQC590009:BQE590011 BZY590009:CAA590011 CJU590009:CJW590011 CTQ590009:CTS590011 DDM590009:DDO590011 DNI590009:DNK590011 DXE590009:DXG590011 EHA590009:EHC590011 EQW590009:EQY590011 FAS590009:FAU590011 FKO590009:FKQ590011 FUK590009:FUM590011 GEG590009:GEI590011 GOC590009:GOE590011 GXY590009:GYA590011 HHU590009:HHW590011 HRQ590009:HRS590011 IBM590009:IBO590011 ILI590009:ILK590011 IVE590009:IVG590011 JFA590009:JFC590011 JOW590009:JOY590011 JYS590009:JYU590011 KIO590009:KIQ590011 KSK590009:KSM590011 LCG590009:LCI590011 LMC590009:LME590011 LVY590009:LWA590011 MFU590009:MFW590011 MPQ590009:MPS590011 MZM590009:MZO590011 NJI590009:NJK590011 NTE590009:NTG590011 ODA590009:ODC590011 OMW590009:OMY590011 OWS590009:OWU590011 PGO590009:PGQ590011 PQK590009:PQM590011 QAG590009:QAI590011 QKC590009:QKE590011 QTY590009:QUA590011 RDU590009:RDW590011 RNQ590009:RNS590011 RXM590009:RXO590011 SHI590009:SHK590011 SRE590009:SRG590011 TBA590009:TBC590011 TKW590009:TKY590011 TUS590009:TUU590011 UEO590009:UEQ590011 UOK590009:UOM590011 UYG590009:UYI590011 VIC590009:VIE590011 VRY590009:VSA590011 WBU590009:WBW590011 WLQ590009:WLS590011 WVM590009:WVO590011 E655545:G655547 JA655545:JC655547 SW655545:SY655547 ACS655545:ACU655547 AMO655545:AMQ655547 AWK655545:AWM655547 BGG655545:BGI655547 BQC655545:BQE655547 BZY655545:CAA655547 CJU655545:CJW655547 CTQ655545:CTS655547 DDM655545:DDO655547 DNI655545:DNK655547 DXE655545:DXG655547 EHA655545:EHC655547 EQW655545:EQY655547 FAS655545:FAU655547 FKO655545:FKQ655547 FUK655545:FUM655547 GEG655545:GEI655547 GOC655545:GOE655547 GXY655545:GYA655547 HHU655545:HHW655547 HRQ655545:HRS655547 IBM655545:IBO655547 ILI655545:ILK655547 IVE655545:IVG655547 JFA655545:JFC655547 JOW655545:JOY655547 JYS655545:JYU655547 KIO655545:KIQ655547 KSK655545:KSM655547 LCG655545:LCI655547 LMC655545:LME655547 LVY655545:LWA655547 MFU655545:MFW655547 MPQ655545:MPS655547 MZM655545:MZO655547 NJI655545:NJK655547 NTE655545:NTG655547 ODA655545:ODC655547 OMW655545:OMY655547 OWS655545:OWU655547 PGO655545:PGQ655547 PQK655545:PQM655547 QAG655545:QAI655547 QKC655545:QKE655547 QTY655545:QUA655547 RDU655545:RDW655547 RNQ655545:RNS655547 RXM655545:RXO655547 SHI655545:SHK655547 SRE655545:SRG655547 TBA655545:TBC655547 TKW655545:TKY655547 TUS655545:TUU655547 UEO655545:UEQ655547 UOK655545:UOM655547 UYG655545:UYI655547 VIC655545:VIE655547 VRY655545:VSA655547 WBU655545:WBW655547 WLQ655545:WLS655547 WVM655545:WVO655547 E721081:G721083 JA721081:JC721083 SW721081:SY721083 ACS721081:ACU721083 AMO721081:AMQ721083 AWK721081:AWM721083 BGG721081:BGI721083 BQC721081:BQE721083 BZY721081:CAA721083 CJU721081:CJW721083 CTQ721081:CTS721083 DDM721081:DDO721083 DNI721081:DNK721083 DXE721081:DXG721083 EHA721081:EHC721083 EQW721081:EQY721083 FAS721081:FAU721083 FKO721081:FKQ721083 FUK721081:FUM721083 GEG721081:GEI721083 GOC721081:GOE721083 GXY721081:GYA721083 HHU721081:HHW721083 HRQ721081:HRS721083 IBM721081:IBO721083 ILI721081:ILK721083 IVE721081:IVG721083 JFA721081:JFC721083 JOW721081:JOY721083 JYS721081:JYU721083 KIO721081:KIQ721083 KSK721081:KSM721083 LCG721081:LCI721083 LMC721081:LME721083 LVY721081:LWA721083 MFU721081:MFW721083 MPQ721081:MPS721083 MZM721081:MZO721083 NJI721081:NJK721083 NTE721081:NTG721083 ODA721081:ODC721083 OMW721081:OMY721083 OWS721081:OWU721083 PGO721081:PGQ721083 PQK721081:PQM721083 QAG721081:QAI721083 QKC721081:QKE721083 QTY721081:QUA721083 RDU721081:RDW721083 RNQ721081:RNS721083 RXM721081:RXO721083 SHI721081:SHK721083 SRE721081:SRG721083 TBA721081:TBC721083 TKW721081:TKY721083 TUS721081:TUU721083 UEO721081:UEQ721083 UOK721081:UOM721083 UYG721081:UYI721083 VIC721081:VIE721083 VRY721081:VSA721083 WBU721081:WBW721083 WLQ721081:WLS721083 WVM721081:WVO721083 E786617:G786619 JA786617:JC786619 SW786617:SY786619 ACS786617:ACU786619 AMO786617:AMQ786619 AWK786617:AWM786619 BGG786617:BGI786619 BQC786617:BQE786619 BZY786617:CAA786619 CJU786617:CJW786619 CTQ786617:CTS786619 DDM786617:DDO786619 DNI786617:DNK786619 DXE786617:DXG786619 EHA786617:EHC786619 EQW786617:EQY786619 FAS786617:FAU786619 FKO786617:FKQ786619 FUK786617:FUM786619 GEG786617:GEI786619 GOC786617:GOE786619 GXY786617:GYA786619 HHU786617:HHW786619 HRQ786617:HRS786619 IBM786617:IBO786619 ILI786617:ILK786619 IVE786617:IVG786619 JFA786617:JFC786619 JOW786617:JOY786619 JYS786617:JYU786619 KIO786617:KIQ786619 KSK786617:KSM786619 LCG786617:LCI786619 LMC786617:LME786619 LVY786617:LWA786619 MFU786617:MFW786619 MPQ786617:MPS786619 MZM786617:MZO786619 NJI786617:NJK786619 NTE786617:NTG786619 ODA786617:ODC786619 OMW786617:OMY786619 OWS786617:OWU786619 PGO786617:PGQ786619 PQK786617:PQM786619 QAG786617:QAI786619 QKC786617:QKE786619 QTY786617:QUA786619 RDU786617:RDW786619 RNQ786617:RNS786619 RXM786617:RXO786619 SHI786617:SHK786619 SRE786617:SRG786619 TBA786617:TBC786619 TKW786617:TKY786619 TUS786617:TUU786619 UEO786617:UEQ786619 UOK786617:UOM786619 UYG786617:UYI786619 VIC786617:VIE786619 VRY786617:VSA786619 WBU786617:WBW786619 WLQ786617:WLS786619 WVM786617:WVO786619 E852153:G852155 JA852153:JC852155 SW852153:SY852155 ACS852153:ACU852155 AMO852153:AMQ852155 AWK852153:AWM852155 BGG852153:BGI852155 BQC852153:BQE852155 BZY852153:CAA852155 CJU852153:CJW852155 CTQ852153:CTS852155 DDM852153:DDO852155 DNI852153:DNK852155 DXE852153:DXG852155 EHA852153:EHC852155 EQW852153:EQY852155 FAS852153:FAU852155 FKO852153:FKQ852155 FUK852153:FUM852155 GEG852153:GEI852155 GOC852153:GOE852155 GXY852153:GYA852155 HHU852153:HHW852155 HRQ852153:HRS852155 IBM852153:IBO852155 ILI852153:ILK852155 IVE852153:IVG852155 JFA852153:JFC852155 JOW852153:JOY852155 JYS852153:JYU852155 KIO852153:KIQ852155 KSK852153:KSM852155 LCG852153:LCI852155 LMC852153:LME852155 LVY852153:LWA852155 MFU852153:MFW852155 MPQ852153:MPS852155 MZM852153:MZO852155 NJI852153:NJK852155 NTE852153:NTG852155 ODA852153:ODC852155 OMW852153:OMY852155 OWS852153:OWU852155 PGO852153:PGQ852155 PQK852153:PQM852155 QAG852153:QAI852155 QKC852153:QKE852155 QTY852153:QUA852155 RDU852153:RDW852155 RNQ852153:RNS852155 RXM852153:RXO852155 SHI852153:SHK852155 SRE852153:SRG852155 TBA852153:TBC852155 TKW852153:TKY852155 TUS852153:TUU852155 UEO852153:UEQ852155 UOK852153:UOM852155 UYG852153:UYI852155 VIC852153:VIE852155 VRY852153:VSA852155 WBU852153:WBW852155 WLQ852153:WLS852155 WVM852153:WVO852155 E917689:G917691 JA917689:JC917691 SW917689:SY917691 ACS917689:ACU917691 AMO917689:AMQ917691 AWK917689:AWM917691 BGG917689:BGI917691 BQC917689:BQE917691 BZY917689:CAA917691 CJU917689:CJW917691 CTQ917689:CTS917691 DDM917689:DDO917691 DNI917689:DNK917691 DXE917689:DXG917691 EHA917689:EHC917691 EQW917689:EQY917691 FAS917689:FAU917691 FKO917689:FKQ917691 FUK917689:FUM917691 GEG917689:GEI917691 GOC917689:GOE917691 GXY917689:GYA917691 HHU917689:HHW917691 HRQ917689:HRS917691 IBM917689:IBO917691 ILI917689:ILK917691 IVE917689:IVG917691 JFA917689:JFC917691 JOW917689:JOY917691 JYS917689:JYU917691 KIO917689:KIQ917691 KSK917689:KSM917691 LCG917689:LCI917691 LMC917689:LME917691 LVY917689:LWA917691 MFU917689:MFW917691 MPQ917689:MPS917691 MZM917689:MZO917691 NJI917689:NJK917691 NTE917689:NTG917691 ODA917689:ODC917691 OMW917689:OMY917691 OWS917689:OWU917691 PGO917689:PGQ917691 PQK917689:PQM917691 QAG917689:QAI917691 QKC917689:QKE917691 QTY917689:QUA917691 RDU917689:RDW917691 RNQ917689:RNS917691 RXM917689:RXO917691 SHI917689:SHK917691 SRE917689:SRG917691 TBA917689:TBC917691 TKW917689:TKY917691 TUS917689:TUU917691 UEO917689:UEQ917691 UOK917689:UOM917691 UYG917689:UYI917691 VIC917689:VIE917691 VRY917689:VSA917691 WBU917689:WBW917691 WLQ917689:WLS917691 WVM917689:WVO917691 E983225:G983227 JA983225:JC983227 SW983225:SY983227 ACS983225:ACU983227 AMO983225:AMQ983227 AWK983225:AWM983227 BGG983225:BGI983227 BQC983225:BQE983227 BZY983225:CAA983227 CJU983225:CJW983227 CTQ983225:CTS983227 DDM983225:DDO983227 DNI983225:DNK983227 DXE983225:DXG983227 EHA983225:EHC983227 EQW983225:EQY983227 FAS983225:FAU983227 FKO983225:FKQ983227 FUK983225:FUM983227 GEG983225:GEI983227 GOC983225:GOE983227 GXY983225:GYA983227 HHU983225:HHW983227 HRQ983225:HRS983227 IBM983225:IBO983227 ILI983225:ILK983227 IVE983225:IVG983227 JFA983225:JFC983227 JOW983225:JOY983227 JYS983225:JYU983227 KIO983225:KIQ983227 KSK983225:KSM983227 LCG983225:LCI983227 LMC983225:LME983227 LVY983225:LWA983227 MFU983225:MFW983227 MPQ983225:MPS983227 MZM983225:MZO983227 NJI983225:NJK983227 NTE983225:NTG983227 ODA983225:ODC983227 OMW983225:OMY983227 OWS983225:OWU983227 PGO983225:PGQ983227 PQK983225:PQM983227 QAG983225:QAI983227 QKC983225:QKE983227 QTY983225:QUA983227 RDU983225:RDW983227 RNQ983225:RNS983227 RXM983225:RXO983227 SHI983225:SHK983227 SRE983225:SRG983227 TBA983225:TBC983227 TKW983225:TKY983227 TUS983225:TUU983227 UEO983225:UEQ983227 UOK983225:UOM983227 UYG983225:UYI983227 VIC983225:VIE983227 VRY983225:VSA983227 WBU983225:WBW983227 WLQ983225:WLS983227 WVM983225:WVO983227 G46 JC46 SY46 ACU46 AMQ46 AWM46 BGI46 BQE46 CAA46 CJW46 CTS46 DDO46 DNK46 DXG46 EHC46 EQY46 FAU46 FKQ46 FUM46 GEI46 GOE46 GYA46 HHW46 HRS46 IBO46 ILK46 IVG46 JFC46 JOY46 JYU46 KIQ46 KSM46 LCI46 LME46 LWA46 MFW46 MPS46 MZO46 NJK46 NTG46 ODC46 OMY46 OWU46 PGQ46 PQM46 QAI46 QKE46 QUA46 RDW46 RNS46 RXO46 SHK46 SRG46 TBC46 TKY46 TUU46 UEQ46 UOM46 UYI46 VIE46 VSA46 WBW46 WLS46 WVO46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G54:G55 JC54:JC55 SY54:SY55 ACU54:ACU55 AMQ54:AMQ55 AWM54:AWM55 BGI54:BGI55 BQE54:BQE55 CAA54:CAA55 CJW54:CJW55 CTS54:CTS55 DDO54:DDO55 DNK54:DNK55 DXG54:DXG55 EHC54:EHC55 EQY54:EQY55 FAU54:FAU55 FKQ54:FKQ55 FUM54:FUM55 GEI54:GEI55 GOE54:GOE55 GYA54:GYA55 HHW54:HHW55 HRS54:HRS55 IBO54:IBO55 ILK54:ILK55 IVG54:IVG55 JFC54:JFC55 JOY54:JOY55 JYU54:JYU55 KIQ54:KIQ55 KSM54:KSM55 LCI54:LCI55 LME54:LME55 LWA54:LWA55 MFW54:MFW55 MPS54:MPS55 MZO54:MZO55 NJK54:NJK55 NTG54:NTG55 ODC54:ODC55 OMY54:OMY55 OWU54:OWU55 PGQ54:PGQ55 PQM54:PQM55 QAI54:QAI55 QKE54:QKE55 QUA54:QUA55 RDW54:RDW55 RNS54:RNS55 RXO54:RXO55 SHK54:SHK55 SRG54:SRG55 TBC54:TBC55 TKY54:TKY55 TUU54:TUU55 UEQ54:UEQ55 UOM54:UOM55 UYI54:UYI55 VIE54:VIE55 VSA54:VSA55 WBW54:WBW55 WLS54:WLS55 WVO54:WVO55 G65590:G65591 JC65590:JC65591 SY65590:SY65591 ACU65590:ACU65591 AMQ65590:AMQ65591 AWM65590:AWM65591 BGI65590:BGI65591 BQE65590:BQE65591 CAA65590:CAA65591 CJW65590:CJW65591 CTS65590:CTS65591 DDO65590:DDO65591 DNK65590:DNK65591 DXG65590:DXG65591 EHC65590:EHC65591 EQY65590:EQY65591 FAU65590:FAU65591 FKQ65590:FKQ65591 FUM65590:FUM65591 GEI65590:GEI65591 GOE65590:GOE65591 GYA65590:GYA65591 HHW65590:HHW65591 HRS65590:HRS65591 IBO65590:IBO65591 ILK65590:ILK65591 IVG65590:IVG65591 JFC65590:JFC65591 JOY65590:JOY65591 JYU65590:JYU65591 KIQ65590:KIQ65591 KSM65590:KSM65591 LCI65590:LCI65591 LME65590:LME65591 LWA65590:LWA65591 MFW65590:MFW65591 MPS65590:MPS65591 MZO65590:MZO65591 NJK65590:NJK65591 NTG65590:NTG65591 ODC65590:ODC65591 OMY65590:OMY65591 OWU65590:OWU65591 PGQ65590:PGQ65591 PQM65590:PQM65591 QAI65590:QAI65591 QKE65590:QKE65591 QUA65590:QUA65591 RDW65590:RDW65591 RNS65590:RNS65591 RXO65590:RXO65591 SHK65590:SHK65591 SRG65590:SRG65591 TBC65590:TBC65591 TKY65590:TKY65591 TUU65590:TUU65591 UEQ65590:UEQ65591 UOM65590:UOM65591 UYI65590:UYI65591 VIE65590:VIE65591 VSA65590:VSA65591 WBW65590:WBW65591 WLS65590:WLS65591 WVO65590:WVO65591 G131126:G131127 JC131126:JC131127 SY131126:SY131127 ACU131126:ACU131127 AMQ131126:AMQ131127 AWM131126:AWM131127 BGI131126:BGI131127 BQE131126:BQE131127 CAA131126:CAA131127 CJW131126:CJW131127 CTS131126:CTS131127 DDO131126:DDO131127 DNK131126:DNK131127 DXG131126:DXG131127 EHC131126:EHC131127 EQY131126:EQY131127 FAU131126:FAU131127 FKQ131126:FKQ131127 FUM131126:FUM131127 GEI131126:GEI131127 GOE131126:GOE131127 GYA131126:GYA131127 HHW131126:HHW131127 HRS131126:HRS131127 IBO131126:IBO131127 ILK131126:ILK131127 IVG131126:IVG131127 JFC131126:JFC131127 JOY131126:JOY131127 JYU131126:JYU131127 KIQ131126:KIQ131127 KSM131126:KSM131127 LCI131126:LCI131127 LME131126:LME131127 LWA131126:LWA131127 MFW131126:MFW131127 MPS131126:MPS131127 MZO131126:MZO131127 NJK131126:NJK131127 NTG131126:NTG131127 ODC131126:ODC131127 OMY131126:OMY131127 OWU131126:OWU131127 PGQ131126:PGQ131127 PQM131126:PQM131127 QAI131126:QAI131127 QKE131126:QKE131127 QUA131126:QUA131127 RDW131126:RDW131127 RNS131126:RNS131127 RXO131126:RXO131127 SHK131126:SHK131127 SRG131126:SRG131127 TBC131126:TBC131127 TKY131126:TKY131127 TUU131126:TUU131127 UEQ131126:UEQ131127 UOM131126:UOM131127 UYI131126:UYI131127 VIE131126:VIE131127 VSA131126:VSA131127 WBW131126:WBW131127 WLS131126:WLS131127 WVO131126:WVO131127 G196662:G196663 JC196662:JC196663 SY196662:SY196663 ACU196662:ACU196663 AMQ196662:AMQ196663 AWM196662:AWM196663 BGI196662:BGI196663 BQE196662:BQE196663 CAA196662:CAA196663 CJW196662:CJW196663 CTS196662:CTS196663 DDO196662:DDO196663 DNK196662:DNK196663 DXG196662:DXG196663 EHC196662:EHC196663 EQY196662:EQY196663 FAU196662:FAU196663 FKQ196662:FKQ196663 FUM196662:FUM196663 GEI196662:GEI196663 GOE196662:GOE196663 GYA196662:GYA196663 HHW196662:HHW196663 HRS196662:HRS196663 IBO196662:IBO196663 ILK196662:ILK196663 IVG196662:IVG196663 JFC196662:JFC196663 JOY196662:JOY196663 JYU196662:JYU196663 KIQ196662:KIQ196663 KSM196662:KSM196663 LCI196662:LCI196663 LME196662:LME196663 LWA196662:LWA196663 MFW196662:MFW196663 MPS196662:MPS196663 MZO196662:MZO196663 NJK196662:NJK196663 NTG196662:NTG196663 ODC196662:ODC196663 OMY196662:OMY196663 OWU196662:OWU196663 PGQ196662:PGQ196663 PQM196662:PQM196663 QAI196662:QAI196663 QKE196662:QKE196663 QUA196662:QUA196663 RDW196662:RDW196663 RNS196662:RNS196663 RXO196662:RXO196663 SHK196662:SHK196663 SRG196662:SRG196663 TBC196662:TBC196663 TKY196662:TKY196663 TUU196662:TUU196663 UEQ196662:UEQ196663 UOM196662:UOM196663 UYI196662:UYI196663 VIE196662:VIE196663 VSA196662:VSA196663 WBW196662:WBW196663 WLS196662:WLS196663 WVO196662:WVO196663 G262198:G262199 JC262198:JC262199 SY262198:SY262199 ACU262198:ACU262199 AMQ262198:AMQ262199 AWM262198:AWM262199 BGI262198:BGI262199 BQE262198:BQE262199 CAA262198:CAA262199 CJW262198:CJW262199 CTS262198:CTS262199 DDO262198:DDO262199 DNK262198:DNK262199 DXG262198:DXG262199 EHC262198:EHC262199 EQY262198:EQY262199 FAU262198:FAU262199 FKQ262198:FKQ262199 FUM262198:FUM262199 GEI262198:GEI262199 GOE262198:GOE262199 GYA262198:GYA262199 HHW262198:HHW262199 HRS262198:HRS262199 IBO262198:IBO262199 ILK262198:ILK262199 IVG262198:IVG262199 JFC262198:JFC262199 JOY262198:JOY262199 JYU262198:JYU262199 KIQ262198:KIQ262199 KSM262198:KSM262199 LCI262198:LCI262199 LME262198:LME262199 LWA262198:LWA262199 MFW262198:MFW262199 MPS262198:MPS262199 MZO262198:MZO262199 NJK262198:NJK262199 NTG262198:NTG262199 ODC262198:ODC262199 OMY262198:OMY262199 OWU262198:OWU262199 PGQ262198:PGQ262199 PQM262198:PQM262199 QAI262198:QAI262199 QKE262198:QKE262199 QUA262198:QUA262199 RDW262198:RDW262199 RNS262198:RNS262199 RXO262198:RXO262199 SHK262198:SHK262199 SRG262198:SRG262199 TBC262198:TBC262199 TKY262198:TKY262199 TUU262198:TUU262199 UEQ262198:UEQ262199 UOM262198:UOM262199 UYI262198:UYI262199 VIE262198:VIE262199 VSA262198:VSA262199 WBW262198:WBW262199 WLS262198:WLS262199 WVO262198:WVO262199 G327734:G327735 JC327734:JC327735 SY327734:SY327735 ACU327734:ACU327735 AMQ327734:AMQ327735 AWM327734:AWM327735 BGI327734:BGI327735 BQE327734:BQE327735 CAA327734:CAA327735 CJW327734:CJW327735 CTS327734:CTS327735 DDO327734:DDO327735 DNK327734:DNK327735 DXG327734:DXG327735 EHC327734:EHC327735 EQY327734:EQY327735 FAU327734:FAU327735 FKQ327734:FKQ327735 FUM327734:FUM327735 GEI327734:GEI327735 GOE327734:GOE327735 GYA327734:GYA327735 HHW327734:HHW327735 HRS327734:HRS327735 IBO327734:IBO327735 ILK327734:ILK327735 IVG327734:IVG327735 JFC327734:JFC327735 JOY327734:JOY327735 JYU327734:JYU327735 KIQ327734:KIQ327735 KSM327734:KSM327735 LCI327734:LCI327735 LME327734:LME327735 LWA327734:LWA327735 MFW327734:MFW327735 MPS327734:MPS327735 MZO327734:MZO327735 NJK327734:NJK327735 NTG327734:NTG327735 ODC327734:ODC327735 OMY327734:OMY327735 OWU327734:OWU327735 PGQ327734:PGQ327735 PQM327734:PQM327735 QAI327734:QAI327735 QKE327734:QKE327735 QUA327734:QUA327735 RDW327734:RDW327735 RNS327734:RNS327735 RXO327734:RXO327735 SHK327734:SHK327735 SRG327734:SRG327735 TBC327734:TBC327735 TKY327734:TKY327735 TUU327734:TUU327735 UEQ327734:UEQ327735 UOM327734:UOM327735 UYI327734:UYI327735 VIE327734:VIE327735 VSA327734:VSA327735 WBW327734:WBW327735 WLS327734:WLS327735 WVO327734:WVO327735 G393270:G393271 JC393270:JC393271 SY393270:SY393271 ACU393270:ACU393271 AMQ393270:AMQ393271 AWM393270:AWM393271 BGI393270:BGI393271 BQE393270:BQE393271 CAA393270:CAA393271 CJW393270:CJW393271 CTS393270:CTS393271 DDO393270:DDO393271 DNK393270:DNK393271 DXG393270:DXG393271 EHC393270:EHC393271 EQY393270:EQY393271 FAU393270:FAU393271 FKQ393270:FKQ393271 FUM393270:FUM393271 GEI393270:GEI393271 GOE393270:GOE393271 GYA393270:GYA393271 HHW393270:HHW393271 HRS393270:HRS393271 IBO393270:IBO393271 ILK393270:ILK393271 IVG393270:IVG393271 JFC393270:JFC393271 JOY393270:JOY393271 JYU393270:JYU393271 KIQ393270:KIQ393271 KSM393270:KSM393271 LCI393270:LCI393271 LME393270:LME393271 LWA393270:LWA393271 MFW393270:MFW393271 MPS393270:MPS393271 MZO393270:MZO393271 NJK393270:NJK393271 NTG393270:NTG393271 ODC393270:ODC393271 OMY393270:OMY393271 OWU393270:OWU393271 PGQ393270:PGQ393271 PQM393270:PQM393271 QAI393270:QAI393271 QKE393270:QKE393271 QUA393270:QUA393271 RDW393270:RDW393271 RNS393270:RNS393271 RXO393270:RXO393271 SHK393270:SHK393271 SRG393270:SRG393271 TBC393270:TBC393271 TKY393270:TKY393271 TUU393270:TUU393271 UEQ393270:UEQ393271 UOM393270:UOM393271 UYI393270:UYI393271 VIE393270:VIE393271 VSA393270:VSA393271 WBW393270:WBW393271 WLS393270:WLS393271 WVO393270:WVO393271 G458806:G458807 JC458806:JC458807 SY458806:SY458807 ACU458806:ACU458807 AMQ458806:AMQ458807 AWM458806:AWM458807 BGI458806:BGI458807 BQE458806:BQE458807 CAA458806:CAA458807 CJW458806:CJW458807 CTS458806:CTS458807 DDO458806:DDO458807 DNK458806:DNK458807 DXG458806:DXG458807 EHC458806:EHC458807 EQY458806:EQY458807 FAU458806:FAU458807 FKQ458806:FKQ458807 FUM458806:FUM458807 GEI458806:GEI458807 GOE458806:GOE458807 GYA458806:GYA458807 HHW458806:HHW458807 HRS458806:HRS458807 IBO458806:IBO458807 ILK458806:ILK458807 IVG458806:IVG458807 JFC458806:JFC458807 JOY458806:JOY458807 JYU458806:JYU458807 KIQ458806:KIQ458807 KSM458806:KSM458807 LCI458806:LCI458807 LME458806:LME458807 LWA458806:LWA458807 MFW458806:MFW458807 MPS458806:MPS458807 MZO458806:MZO458807 NJK458806:NJK458807 NTG458806:NTG458807 ODC458806:ODC458807 OMY458806:OMY458807 OWU458806:OWU458807 PGQ458806:PGQ458807 PQM458806:PQM458807 QAI458806:QAI458807 QKE458806:QKE458807 QUA458806:QUA458807 RDW458806:RDW458807 RNS458806:RNS458807 RXO458806:RXO458807 SHK458806:SHK458807 SRG458806:SRG458807 TBC458806:TBC458807 TKY458806:TKY458807 TUU458806:TUU458807 UEQ458806:UEQ458807 UOM458806:UOM458807 UYI458806:UYI458807 VIE458806:VIE458807 VSA458806:VSA458807 WBW458806:WBW458807 WLS458806:WLS458807 WVO458806:WVO458807 G524342:G524343 JC524342:JC524343 SY524342:SY524343 ACU524342:ACU524343 AMQ524342:AMQ524343 AWM524342:AWM524343 BGI524342:BGI524343 BQE524342:BQE524343 CAA524342:CAA524343 CJW524342:CJW524343 CTS524342:CTS524343 DDO524342:DDO524343 DNK524342:DNK524343 DXG524342:DXG524343 EHC524342:EHC524343 EQY524342:EQY524343 FAU524342:FAU524343 FKQ524342:FKQ524343 FUM524342:FUM524343 GEI524342:GEI524343 GOE524342:GOE524343 GYA524342:GYA524343 HHW524342:HHW524343 HRS524342:HRS524343 IBO524342:IBO524343 ILK524342:ILK524343 IVG524342:IVG524343 JFC524342:JFC524343 JOY524342:JOY524343 JYU524342:JYU524343 KIQ524342:KIQ524343 KSM524342:KSM524343 LCI524342:LCI524343 LME524342:LME524343 LWA524342:LWA524343 MFW524342:MFW524343 MPS524342:MPS524343 MZO524342:MZO524343 NJK524342:NJK524343 NTG524342:NTG524343 ODC524342:ODC524343 OMY524342:OMY524343 OWU524342:OWU524343 PGQ524342:PGQ524343 PQM524342:PQM524343 QAI524342:QAI524343 QKE524342:QKE524343 QUA524342:QUA524343 RDW524342:RDW524343 RNS524342:RNS524343 RXO524342:RXO524343 SHK524342:SHK524343 SRG524342:SRG524343 TBC524342:TBC524343 TKY524342:TKY524343 TUU524342:TUU524343 UEQ524342:UEQ524343 UOM524342:UOM524343 UYI524342:UYI524343 VIE524342:VIE524343 VSA524342:VSA524343 WBW524342:WBW524343 WLS524342:WLS524343 WVO524342:WVO524343 G589878:G589879 JC589878:JC589879 SY589878:SY589879 ACU589878:ACU589879 AMQ589878:AMQ589879 AWM589878:AWM589879 BGI589878:BGI589879 BQE589878:BQE589879 CAA589878:CAA589879 CJW589878:CJW589879 CTS589878:CTS589879 DDO589878:DDO589879 DNK589878:DNK589879 DXG589878:DXG589879 EHC589878:EHC589879 EQY589878:EQY589879 FAU589878:FAU589879 FKQ589878:FKQ589879 FUM589878:FUM589879 GEI589878:GEI589879 GOE589878:GOE589879 GYA589878:GYA589879 HHW589878:HHW589879 HRS589878:HRS589879 IBO589878:IBO589879 ILK589878:ILK589879 IVG589878:IVG589879 JFC589878:JFC589879 JOY589878:JOY589879 JYU589878:JYU589879 KIQ589878:KIQ589879 KSM589878:KSM589879 LCI589878:LCI589879 LME589878:LME589879 LWA589878:LWA589879 MFW589878:MFW589879 MPS589878:MPS589879 MZO589878:MZO589879 NJK589878:NJK589879 NTG589878:NTG589879 ODC589878:ODC589879 OMY589878:OMY589879 OWU589878:OWU589879 PGQ589878:PGQ589879 PQM589878:PQM589879 QAI589878:QAI589879 QKE589878:QKE589879 QUA589878:QUA589879 RDW589878:RDW589879 RNS589878:RNS589879 RXO589878:RXO589879 SHK589878:SHK589879 SRG589878:SRG589879 TBC589878:TBC589879 TKY589878:TKY589879 TUU589878:TUU589879 UEQ589878:UEQ589879 UOM589878:UOM589879 UYI589878:UYI589879 VIE589878:VIE589879 VSA589878:VSA589879 WBW589878:WBW589879 WLS589878:WLS589879 WVO589878:WVO589879 G655414:G655415 JC655414:JC655415 SY655414:SY655415 ACU655414:ACU655415 AMQ655414:AMQ655415 AWM655414:AWM655415 BGI655414:BGI655415 BQE655414:BQE655415 CAA655414:CAA655415 CJW655414:CJW655415 CTS655414:CTS655415 DDO655414:DDO655415 DNK655414:DNK655415 DXG655414:DXG655415 EHC655414:EHC655415 EQY655414:EQY655415 FAU655414:FAU655415 FKQ655414:FKQ655415 FUM655414:FUM655415 GEI655414:GEI655415 GOE655414:GOE655415 GYA655414:GYA655415 HHW655414:HHW655415 HRS655414:HRS655415 IBO655414:IBO655415 ILK655414:ILK655415 IVG655414:IVG655415 JFC655414:JFC655415 JOY655414:JOY655415 JYU655414:JYU655415 KIQ655414:KIQ655415 KSM655414:KSM655415 LCI655414:LCI655415 LME655414:LME655415 LWA655414:LWA655415 MFW655414:MFW655415 MPS655414:MPS655415 MZO655414:MZO655415 NJK655414:NJK655415 NTG655414:NTG655415 ODC655414:ODC655415 OMY655414:OMY655415 OWU655414:OWU655415 PGQ655414:PGQ655415 PQM655414:PQM655415 QAI655414:QAI655415 QKE655414:QKE655415 QUA655414:QUA655415 RDW655414:RDW655415 RNS655414:RNS655415 RXO655414:RXO655415 SHK655414:SHK655415 SRG655414:SRG655415 TBC655414:TBC655415 TKY655414:TKY655415 TUU655414:TUU655415 UEQ655414:UEQ655415 UOM655414:UOM655415 UYI655414:UYI655415 VIE655414:VIE655415 VSA655414:VSA655415 WBW655414:WBW655415 WLS655414:WLS655415 WVO655414:WVO655415 G720950:G720951 JC720950:JC720951 SY720950:SY720951 ACU720950:ACU720951 AMQ720950:AMQ720951 AWM720950:AWM720951 BGI720950:BGI720951 BQE720950:BQE720951 CAA720950:CAA720951 CJW720950:CJW720951 CTS720950:CTS720951 DDO720950:DDO720951 DNK720950:DNK720951 DXG720950:DXG720951 EHC720950:EHC720951 EQY720950:EQY720951 FAU720950:FAU720951 FKQ720950:FKQ720951 FUM720950:FUM720951 GEI720950:GEI720951 GOE720950:GOE720951 GYA720950:GYA720951 HHW720950:HHW720951 HRS720950:HRS720951 IBO720950:IBO720951 ILK720950:ILK720951 IVG720950:IVG720951 JFC720950:JFC720951 JOY720950:JOY720951 JYU720950:JYU720951 KIQ720950:KIQ720951 KSM720950:KSM720951 LCI720950:LCI720951 LME720950:LME720951 LWA720950:LWA720951 MFW720950:MFW720951 MPS720950:MPS720951 MZO720950:MZO720951 NJK720950:NJK720951 NTG720950:NTG720951 ODC720950:ODC720951 OMY720950:OMY720951 OWU720950:OWU720951 PGQ720950:PGQ720951 PQM720950:PQM720951 QAI720950:QAI720951 QKE720950:QKE720951 QUA720950:QUA720951 RDW720950:RDW720951 RNS720950:RNS720951 RXO720950:RXO720951 SHK720950:SHK720951 SRG720950:SRG720951 TBC720950:TBC720951 TKY720950:TKY720951 TUU720950:TUU720951 UEQ720950:UEQ720951 UOM720950:UOM720951 UYI720950:UYI720951 VIE720950:VIE720951 VSA720950:VSA720951 WBW720950:WBW720951 WLS720950:WLS720951 WVO720950:WVO720951 G786486:G786487 JC786486:JC786487 SY786486:SY786487 ACU786486:ACU786487 AMQ786486:AMQ786487 AWM786486:AWM786487 BGI786486:BGI786487 BQE786486:BQE786487 CAA786486:CAA786487 CJW786486:CJW786487 CTS786486:CTS786487 DDO786486:DDO786487 DNK786486:DNK786487 DXG786486:DXG786487 EHC786486:EHC786487 EQY786486:EQY786487 FAU786486:FAU786487 FKQ786486:FKQ786487 FUM786486:FUM786487 GEI786486:GEI786487 GOE786486:GOE786487 GYA786486:GYA786487 HHW786486:HHW786487 HRS786486:HRS786487 IBO786486:IBO786487 ILK786486:ILK786487 IVG786486:IVG786487 JFC786486:JFC786487 JOY786486:JOY786487 JYU786486:JYU786487 KIQ786486:KIQ786487 KSM786486:KSM786487 LCI786486:LCI786487 LME786486:LME786487 LWA786486:LWA786487 MFW786486:MFW786487 MPS786486:MPS786487 MZO786486:MZO786487 NJK786486:NJK786487 NTG786486:NTG786487 ODC786486:ODC786487 OMY786486:OMY786487 OWU786486:OWU786487 PGQ786486:PGQ786487 PQM786486:PQM786487 QAI786486:QAI786487 QKE786486:QKE786487 QUA786486:QUA786487 RDW786486:RDW786487 RNS786486:RNS786487 RXO786486:RXO786487 SHK786486:SHK786487 SRG786486:SRG786487 TBC786486:TBC786487 TKY786486:TKY786487 TUU786486:TUU786487 UEQ786486:UEQ786487 UOM786486:UOM786487 UYI786486:UYI786487 VIE786486:VIE786487 VSA786486:VSA786487 WBW786486:WBW786487 WLS786486:WLS786487 WVO786486:WVO786487 G852022:G852023 JC852022:JC852023 SY852022:SY852023 ACU852022:ACU852023 AMQ852022:AMQ852023 AWM852022:AWM852023 BGI852022:BGI852023 BQE852022:BQE852023 CAA852022:CAA852023 CJW852022:CJW852023 CTS852022:CTS852023 DDO852022:DDO852023 DNK852022:DNK852023 DXG852022:DXG852023 EHC852022:EHC852023 EQY852022:EQY852023 FAU852022:FAU852023 FKQ852022:FKQ852023 FUM852022:FUM852023 GEI852022:GEI852023 GOE852022:GOE852023 GYA852022:GYA852023 HHW852022:HHW852023 HRS852022:HRS852023 IBO852022:IBO852023 ILK852022:ILK852023 IVG852022:IVG852023 JFC852022:JFC852023 JOY852022:JOY852023 JYU852022:JYU852023 KIQ852022:KIQ852023 KSM852022:KSM852023 LCI852022:LCI852023 LME852022:LME852023 LWA852022:LWA852023 MFW852022:MFW852023 MPS852022:MPS852023 MZO852022:MZO852023 NJK852022:NJK852023 NTG852022:NTG852023 ODC852022:ODC852023 OMY852022:OMY852023 OWU852022:OWU852023 PGQ852022:PGQ852023 PQM852022:PQM852023 QAI852022:QAI852023 QKE852022:QKE852023 QUA852022:QUA852023 RDW852022:RDW852023 RNS852022:RNS852023 RXO852022:RXO852023 SHK852022:SHK852023 SRG852022:SRG852023 TBC852022:TBC852023 TKY852022:TKY852023 TUU852022:TUU852023 UEQ852022:UEQ852023 UOM852022:UOM852023 UYI852022:UYI852023 VIE852022:VIE852023 VSA852022:VSA852023 WBW852022:WBW852023 WLS852022:WLS852023 WVO852022:WVO852023 G917558:G917559 JC917558:JC917559 SY917558:SY917559 ACU917558:ACU917559 AMQ917558:AMQ917559 AWM917558:AWM917559 BGI917558:BGI917559 BQE917558:BQE917559 CAA917558:CAA917559 CJW917558:CJW917559 CTS917558:CTS917559 DDO917558:DDO917559 DNK917558:DNK917559 DXG917558:DXG917559 EHC917558:EHC917559 EQY917558:EQY917559 FAU917558:FAU917559 FKQ917558:FKQ917559 FUM917558:FUM917559 GEI917558:GEI917559 GOE917558:GOE917559 GYA917558:GYA917559 HHW917558:HHW917559 HRS917558:HRS917559 IBO917558:IBO917559 ILK917558:ILK917559 IVG917558:IVG917559 JFC917558:JFC917559 JOY917558:JOY917559 JYU917558:JYU917559 KIQ917558:KIQ917559 KSM917558:KSM917559 LCI917558:LCI917559 LME917558:LME917559 LWA917558:LWA917559 MFW917558:MFW917559 MPS917558:MPS917559 MZO917558:MZO917559 NJK917558:NJK917559 NTG917558:NTG917559 ODC917558:ODC917559 OMY917558:OMY917559 OWU917558:OWU917559 PGQ917558:PGQ917559 PQM917558:PQM917559 QAI917558:QAI917559 QKE917558:QKE917559 QUA917558:QUA917559 RDW917558:RDW917559 RNS917558:RNS917559 RXO917558:RXO917559 SHK917558:SHK917559 SRG917558:SRG917559 TBC917558:TBC917559 TKY917558:TKY917559 TUU917558:TUU917559 UEQ917558:UEQ917559 UOM917558:UOM917559 UYI917558:UYI917559 VIE917558:VIE917559 VSA917558:VSA917559 WBW917558:WBW917559 WLS917558:WLS917559 WVO917558:WVO917559 G983094:G983095 JC983094:JC983095 SY983094:SY983095 ACU983094:ACU983095 AMQ983094:AMQ983095 AWM983094:AWM983095 BGI983094:BGI983095 BQE983094:BQE983095 CAA983094:CAA983095 CJW983094:CJW983095 CTS983094:CTS983095 DDO983094:DDO983095 DNK983094:DNK983095 DXG983094:DXG983095 EHC983094:EHC983095 EQY983094:EQY983095 FAU983094:FAU983095 FKQ983094:FKQ983095 FUM983094:FUM983095 GEI983094:GEI983095 GOE983094:GOE983095 GYA983094:GYA983095 HHW983094:HHW983095 HRS983094:HRS983095 IBO983094:IBO983095 ILK983094:ILK983095 IVG983094:IVG983095 JFC983094:JFC983095 JOY983094:JOY983095 JYU983094:JYU983095 KIQ983094:KIQ983095 KSM983094:KSM983095 LCI983094:LCI983095 LME983094:LME983095 LWA983094:LWA983095 MFW983094:MFW983095 MPS983094:MPS983095 MZO983094:MZO983095 NJK983094:NJK983095 NTG983094:NTG983095 ODC983094:ODC983095 OMY983094:OMY983095 OWU983094:OWU983095 PGQ983094:PGQ983095 PQM983094:PQM983095 QAI983094:QAI983095 QKE983094:QKE983095 QUA983094:QUA983095 RDW983094:RDW983095 RNS983094:RNS983095 RXO983094:RXO983095 SHK983094:SHK983095 SRG983094:SRG983095 TBC983094:TBC983095 TKY983094:TKY983095 TUU983094:TUU983095 UEQ983094:UEQ983095 UOM983094:UOM983095 UYI983094:UYI983095 VIE983094:VIE983095 VSA983094:VSA983095 WBW983094:WBW983095 WLS983094:WLS983095 WVO983094:WVO983095 D85:E90 IZ85:JA90 SV85:SW90 ACR85:ACS90 AMN85:AMO90 AWJ85:AWK90 BGF85:BGG90 BQB85:BQC90 BZX85:BZY90 CJT85:CJU90 CTP85:CTQ90 DDL85:DDM90 DNH85:DNI90 DXD85:DXE90 EGZ85:EHA90 EQV85:EQW90 FAR85:FAS90 FKN85:FKO90 FUJ85:FUK90 GEF85:GEG90 GOB85:GOC90 GXX85:GXY90 HHT85:HHU90 HRP85:HRQ90 IBL85:IBM90 ILH85:ILI90 IVD85:IVE90 JEZ85:JFA90 JOV85:JOW90 JYR85:JYS90 KIN85:KIO90 KSJ85:KSK90 LCF85:LCG90 LMB85:LMC90 LVX85:LVY90 MFT85:MFU90 MPP85:MPQ90 MZL85:MZM90 NJH85:NJI90 NTD85:NTE90 OCZ85:ODA90 OMV85:OMW90 OWR85:OWS90 PGN85:PGO90 PQJ85:PQK90 QAF85:QAG90 QKB85:QKC90 QTX85:QTY90 RDT85:RDU90 RNP85:RNQ90 RXL85:RXM90 SHH85:SHI90 SRD85:SRE90 TAZ85:TBA90 TKV85:TKW90 TUR85:TUS90 UEN85:UEO90 UOJ85:UOK90 UYF85:UYG90 VIB85:VIC90 VRX85:VRY90 WBT85:WBU90 WLP85:WLQ90 WVL85:WVM90 D65621:E65626 IZ65621:JA65626 SV65621:SW65626 ACR65621:ACS65626 AMN65621:AMO65626 AWJ65621:AWK65626 BGF65621:BGG65626 BQB65621:BQC65626 BZX65621:BZY65626 CJT65621:CJU65626 CTP65621:CTQ65626 DDL65621:DDM65626 DNH65621:DNI65626 DXD65621:DXE65626 EGZ65621:EHA65626 EQV65621:EQW65626 FAR65621:FAS65626 FKN65621:FKO65626 FUJ65621:FUK65626 GEF65621:GEG65626 GOB65621:GOC65626 GXX65621:GXY65626 HHT65621:HHU65626 HRP65621:HRQ65626 IBL65621:IBM65626 ILH65621:ILI65626 IVD65621:IVE65626 JEZ65621:JFA65626 JOV65621:JOW65626 JYR65621:JYS65626 KIN65621:KIO65626 KSJ65621:KSK65626 LCF65621:LCG65626 LMB65621:LMC65626 LVX65621:LVY65626 MFT65621:MFU65626 MPP65621:MPQ65626 MZL65621:MZM65626 NJH65621:NJI65626 NTD65621:NTE65626 OCZ65621:ODA65626 OMV65621:OMW65626 OWR65621:OWS65626 PGN65621:PGO65626 PQJ65621:PQK65626 QAF65621:QAG65626 QKB65621:QKC65626 QTX65621:QTY65626 RDT65621:RDU65626 RNP65621:RNQ65626 RXL65621:RXM65626 SHH65621:SHI65626 SRD65621:SRE65626 TAZ65621:TBA65626 TKV65621:TKW65626 TUR65621:TUS65626 UEN65621:UEO65626 UOJ65621:UOK65626 UYF65621:UYG65626 VIB65621:VIC65626 VRX65621:VRY65626 WBT65621:WBU65626 WLP65621:WLQ65626 WVL65621:WVM65626 D131157:E131162 IZ131157:JA131162 SV131157:SW131162 ACR131157:ACS131162 AMN131157:AMO131162 AWJ131157:AWK131162 BGF131157:BGG131162 BQB131157:BQC131162 BZX131157:BZY131162 CJT131157:CJU131162 CTP131157:CTQ131162 DDL131157:DDM131162 DNH131157:DNI131162 DXD131157:DXE131162 EGZ131157:EHA131162 EQV131157:EQW131162 FAR131157:FAS131162 FKN131157:FKO131162 FUJ131157:FUK131162 GEF131157:GEG131162 GOB131157:GOC131162 GXX131157:GXY131162 HHT131157:HHU131162 HRP131157:HRQ131162 IBL131157:IBM131162 ILH131157:ILI131162 IVD131157:IVE131162 JEZ131157:JFA131162 JOV131157:JOW131162 JYR131157:JYS131162 KIN131157:KIO131162 KSJ131157:KSK131162 LCF131157:LCG131162 LMB131157:LMC131162 LVX131157:LVY131162 MFT131157:MFU131162 MPP131157:MPQ131162 MZL131157:MZM131162 NJH131157:NJI131162 NTD131157:NTE131162 OCZ131157:ODA131162 OMV131157:OMW131162 OWR131157:OWS131162 PGN131157:PGO131162 PQJ131157:PQK131162 QAF131157:QAG131162 QKB131157:QKC131162 QTX131157:QTY131162 RDT131157:RDU131162 RNP131157:RNQ131162 RXL131157:RXM131162 SHH131157:SHI131162 SRD131157:SRE131162 TAZ131157:TBA131162 TKV131157:TKW131162 TUR131157:TUS131162 UEN131157:UEO131162 UOJ131157:UOK131162 UYF131157:UYG131162 VIB131157:VIC131162 VRX131157:VRY131162 WBT131157:WBU131162 WLP131157:WLQ131162 WVL131157:WVM131162 D196693:E196698 IZ196693:JA196698 SV196693:SW196698 ACR196693:ACS196698 AMN196693:AMO196698 AWJ196693:AWK196698 BGF196693:BGG196698 BQB196693:BQC196698 BZX196693:BZY196698 CJT196693:CJU196698 CTP196693:CTQ196698 DDL196693:DDM196698 DNH196693:DNI196698 DXD196693:DXE196698 EGZ196693:EHA196698 EQV196693:EQW196698 FAR196693:FAS196698 FKN196693:FKO196698 FUJ196693:FUK196698 GEF196693:GEG196698 GOB196693:GOC196698 GXX196693:GXY196698 HHT196693:HHU196698 HRP196693:HRQ196698 IBL196693:IBM196698 ILH196693:ILI196698 IVD196693:IVE196698 JEZ196693:JFA196698 JOV196693:JOW196698 JYR196693:JYS196698 KIN196693:KIO196698 KSJ196693:KSK196698 LCF196693:LCG196698 LMB196693:LMC196698 LVX196693:LVY196698 MFT196693:MFU196698 MPP196693:MPQ196698 MZL196693:MZM196698 NJH196693:NJI196698 NTD196693:NTE196698 OCZ196693:ODA196698 OMV196693:OMW196698 OWR196693:OWS196698 PGN196693:PGO196698 PQJ196693:PQK196698 QAF196693:QAG196698 QKB196693:QKC196698 QTX196693:QTY196698 RDT196693:RDU196698 RNP196693:RNQ196698 RXL196693:RXM196698 SHH196693:SHI196698 SRD196693:SRE196698 TAZ196693:TBA196698 TKV196693:TKW196698 TUR196693:TUS196698 UEN196693:UEO196698 UOJ196693:UOK196698 UYF196693:UYG196698 VIB196693:VIC196698 VRX196693:VRY196698 WBT196693:WBU196698 WLP196693:WLQ196698 WVL196693:WVM196698 D262229:E262234 IZ262229:JA262234 SV262229:SW262234 ACR262229:ACS262234 AMN262229:AMO262234 AWJ262229:AWK262234 BGF262229:BGG262234 BQB262229:BQC262234 BZX262229:BZY262234 CJT262229:CJU262234 CTP262229:CTQ262234 DDL262229:DDM262234 DNH262229:DNI262234 DXD262229:DXE262234 EGZ262229:EHA262234 EQV262229:EQW262234 FAR262229:FAS262234 FKN262229:FKO262234 FUJ262229:FUK262234 GEF262229:GEG262234 GOB262229:GOC262234 GXX262229:GXY262234 HHT262229:HHU262234 HRP262229:HRQ262234 IBL262229:IBM262234 ILH262229:ILI262234 IVD262229:IVE262234 JEZ262229:JFA262234 JOV262229:JOW262234 JYR262229:JYS262234 KIN262229:KIO262234 KSJ262229:KSK262234 LCF262229:LCG262234 LMB262229:LMC262234 LVX262229:LVY262234 MFT262229:MFU262234 MPP262229:MPQ262234 MZL262229:MZM262234 NJH262229:NJI262234 NTD262229:NTE262234 OCZ262229:ODA262234 OMV262229:OMW262234 OWR262229:OWS262234 PGN262229:PGO262234 PQJ262229:PQK262234 QAF262229:QAG262234 QKB262229:QKC262234 QTX262229:QTY262234 RDT262229:RDU262234 RNP262229:RNQ262234 RXL262229:RXM262234 SHH262229:SHI262234 SRD262229:SRE262234 TAZ262229:TBA262234 TKV262229:TKW262234 TUR262229:TUS262234 UEN262229:UEO262234 UOJ262229:UOK262234 UYF262229:UYG262234 VIB262229:VIC262234 VRX262229:VRY262234 WBT262229:WBU262234 WLP262229:WLQ262234 WVL262229:WVM262234 D327765:E327770 IZ327765:JA327770 SV327765:SW327770 ACR327765:ACS327770 AMN327765:AMO327770 AWJ327765:AWK327770 BGF327765:BGG327770 BQB327765:BQC327770 BZX327765:BZY327770 CJT327765:CJU327770 CTP327765:CTQ327770 DDL327765:DDM327770 DNH327765:DNI327770 DXD327765:DXE327770 EGZ327765:EHA327770 EQV327765:EQW327770 FAR327765:FAS327770 FKN327765:FKO327770 FUJ327765:FUK327770 GEF327765:GEG327770 GOB327765:GOC327770 GXX327765:GXY327770 HHT327765:HHU327770 HRP327765:HRQ327770 IBL327765:IBM327770 ILH327765:ILI327770 IVD327765:IVE327770 JEZ327765:JFA327770 JOV327765:JOW327770 JYR327765:JYS327770 KIN327765:KIO327770 KSJ327765:KSK327770 LCF327765:LCG327770 LMB327765:LMC327770 LVX327765:LVY327770 MFT327765:MFU327770 MPP327765:MPQ327770 MZL327765:MZM327770 NJH327765:NJI327770 NTD327765:NTE327770 OCZ327765:ODA327770 OMV327765:OMW327770 OWR327765:OWS327770 PGN327765:PGO327770 PQJ327765:PQK327770 QAF327765:QAG327770 QKB327765:QKC327770 QTX327765:QTY327770 RDT327765:RDU327770 RNP327765:RNQ327770 RXL327765:RXM327770 SHH327765:SHI327770 SRD327765:SRE327770 TAZ327765:TBA327770 TKV327765:TKW327770 TUR327765:TUS327770 UEN327765:UEO327770 UOJ327765:UOK327770 UYF327765:UYG327770 VIB327765:VIC327770 VRX327765:VRY327770 WBT327765:WBU327770 WLP327765:WLQ327770 WVL327765:WVM327770 D393301:E393306 IZ393301:JA393306 SV393301:SW393306 ACR393301:ACS393306 AMN393301:AMO393306 AWJ393301:AWK393306 BGF393301:BGG393306 BQB393301:BQC393306 BZX393301:BZY393306 CJT393301:CJU393306 CTP393301:CTQ393306 DDL393301:DDM393306 DNH393301:DNI393306 DXD393301:DXE393306 EGZ393301:EHA393306 EQV393301:EQW393306 FAR393301:FAS393306 FKN393301:FKO393306 FUJ393301:FUK393306 GEF393301:GEG393306 GOB393301:GOC393306 GXX393301:GXY393306 HHT393301:HHU393306 HRP393301:HRQ393306 IBL393301:IBM393306 ILH393301:ILI393306 IVD393301:IVE393306 JEZ393301:JFA393306 JOV393301:JOW393306 JYR393301:JYS393306 KIN393301:KIO393306 KSJ393301:KSK393306 LCF393301:LCG393306 LMB393301:LMC393306 LVX393301:LVY393306 MFT393301:MFU393306 MPP393301:MPQ393306 MZL393301:MZM393306 NJH393301:NJI393306 NTD393301:NTE393306 OCZ393301:ODA393306 OMV393301:OMW393306 OWR393301:OWS393306 PGN393301:PGO393306 PQJ393301:PQK393306 QAF393301:QAG393306 QKB393301:QKC393306 QTX393301:QTY393306 RDT393301:RDU393306 RNP393301:RNQ393306 RXL393301:RXM393306 SHH393301:SHI393306 SRD393301:SRE393306 TAZ393301:TBA393306 TKV393301:TKW393306 TUR393301:TUS393306 UEN393301:UEO393306 UOJ393301:UOK393306 UYF393301:UYG393306 VIB393301:VIC393306 VRX393301:VRY393306 WBT393301:WBU393306 WLP393301:WLQ393306 WVL393301:WVM393306 D458837:E458842 IZ458837:JA458842 SV458837:SW458842 ACR458837:ACS458842 AMN458837:AMO458842 AWJ458837:AWK458842 BGF458837:BGG458842 BQB458837:BQC458842 BZX458837:BZY458842 CJT458837:CJU458842 CTP458837:CTQ458842 DDL458837:DDM458842 DNH458837:DNI458842 DXD458837:DXE458842 EGZ458837:EHA458842 EQV458837:EQW458842 FAR458837:FAS458842 FKN458837:FKO458842 FUJ458837:FUK458842 GEF458837:GEG458842 GOB458837:GOC458842 GXX458837:GXY458842 HHT458837:HHU458842 HRP458837:HRQ458842 IBL458837:IBM458842 ILH458837:ILI458842 IVD458837:IVE458842 JEZ458837:JFA458842 JOV458837:JOW458842 JYR458837:JYS458842 KIN458837:KIO458842 KSJ458837:KSK458842 LCF458837:LCG458842 LMB458837:LMC458842 LVX458837:LVY458842 MFT458837:MFU458842 MPP458837:MPQ458842 MZL458837:MZM458842 NJH458837:NJI458842 NTD458837:NTE458842 OCZ458837:ODA458842 OMV458837:OMW458842 OWR458837:OWS458842 PGN458837:PGO458842 PQJ458837:PQK458842 QAF458837:QAG458842 QKB458837:QKC458842 QTX458837:QTY458842 RDT458837:RDU458842 RNP458837:RNQ458842 RXL458837:RXM458842 SHH458837:SHI458842 SRD458837:SRE458842 TAZ458837:TBA458842 TKV458837:TKW458842 TUR458837:TUS458842 UEN458837:UEO458842 UOJ458837:UOK458842 UYF458837:UYG458842 VIB458837:VIC458842 VRX458837:VRY458842 WBT458837:WBU458842 WLP458837:WLQ458842 WVL458837:WVM458842 D524373:E524378 IZ524373:JA524378 SV524373:SW524378 ACR524373:ACS524378 AMN524373:AMO524378 AWJ524373:AWK524378 BGF524373:BGG524378 BQB524373:BQC524378 BZX524373:BZY524378 CJT524373:CJU524378 CTP524373:CTQ524378 DDL524373:DDM524378 DNH524373:DNI524378 DXD524373:DXE524378 EGZ524373:EHA524378 EQV524373:EQW524378 FAR524373:FAS524378 FKN524373:FKO524378 FUJ524373:FUK524378 GEF524373:GEG524378 GOB524373:GOC524378 GXX524373:GXY524378 HHT524373:HHU524378 HRP524373:HRQ524378 IBL524373:IBM524378 ILH524373:ILI524378 IVD524373:IVE524378 JEZ524373:JFA524378 JOV524373:JOW524378 JYR524373:JYS524378 KIN524373:KIO524378 KSJ524373:KSK524378 LCF524373:LCG524378 LMB524373:LMC524378 LVX524373:LVY524378 MFT524373:MFU524378 MPP524373:MPQ524378 MZL524373:MZM524378 NJH524373:NJI524378 NTD524373:NTE524378 OCZ524373:ODA524378 OMV524373:OMW524378 OWR524373:OWS524378 PGN524373:PGO524378 PQJ524373:PQK524378 QAF524373:QAG524378 QKB524373:QKC524378 QTX524373:QTY524378 RDT524373:RDU524378 RNP524373:RNQ524378 RXL524373:RXM524378 SHH524373:SHI524378 SRD524373:SRE524378 TAZ524373:TBA524378 TKV524373:TKW524378 TUR524373:TUS524378 UEN524373:UEO524378 UOJ524373:UOK524378 UYF524373:UYG524378 VIB524373:VIC524378 VRX524373:VRY524378 WBT524373:WBU524378 WLP524373:WLQ524378 WVL524373:WVM524378 D589909:E589914 IZ589909:JA589914 SV589909:SW589914 ACR589909:ACS589914 AMN589909:AMO589914 AWJ589909:AWK589914 BGF589909:BGG589914 BQB589909:BQC589914 BZX589909:BZY589914 CJT589909:CJU589914 CTP589909:CTQ589914 DDL589909:DDM589914 DNH589909:DNI589914 DXD589909:DXE589914 EGZ589909:EHA589914 EQV589909:EQW589914 FAR589909:FAS589914 FKN589909:FKO589914 FUJ589909:FUK589914 GEF589909:GEG589914 GOB589909:GOC589914 GXX589909:GXY589914 HHT589909:HHU589914 HRP589909:HRQ589914 IBL589909:IBM589914 ILH589909:ILI589914 IVD589909:IVE589914 JEZ589909:JFA589914 JOV589909:JOW589914 JYR589909:JYS589914 KIN589909:KIO589914 KSJ589909:KSK589914 LCF589909:LCG589914 LMB589909:LMC589914 LVX589909:LVY589914 MFT589909:MFU589914 MPP589909:MPQ589914 MZL589909:MZM589914 NJH589909:NJI589914 NTD589909:NTE589914 OCZ589909:ODA589914 OMV589909:OMW589914 OWR589909:OWS589914 PGN589909:PGO589914 PQJ589909:PQK589914 QAF589909:QAG589914 QKB589909:QKC589914 QTX589909:QTY589914 RDT589909:RDU589914 RNP589909:RNQ589914 RXL589909:RXM589914 SHH589909:SHI589914 SRD589909:SRE589914 TAZ589909:TBA589914 TKV589909:TKW589914 TUR589909:TUS589914 UEN589909:UEO589914 UOJ589909:UOK589914 UYF589909:UYG589914 VIB589909:VIC589914 VRX589909:VRY589914 WBT589909:WBU589914 WLP589909:WLQ589914 WVL589909:WVM589914 D655445:E655450 IZ655445:JA655450 SV655445:SW655450 ACR655445:ACS655450 AMN655445:AMO655450 AWJ655445:AWK655450 BGF655445:BGG655450 BQB655445:BQC655450 BZX655445:BZY655450 CJT655445:CJU655450 CTP655445:CTQ655450 DDL655445:DDM655450 DNH655445:DNI655450 DXD655445:DXE655450 EGZ655445:EHA655450 EQV655445:EQW655450 FAR655445:FAS655450 FKN655445:FKO655450 FUJ655445:FUK655450 GEF655445:GEG655450 GOB655445:GOC655450 GXX655445:GXY655450 HHT655445:HHU655450 HRP655445:HRQ655450 IBL655445:IBM655450 ILH655445:ILI655450 IVD655445:IVE655450 JEZ655445:JFA655450 JOV655445:JOW655450 JYR655445:JYS655450 KIN655445:KIO655450 KSJ655445:KSK655450 LCF655445:LCG655450 LMB655445:LMC655450 LVX655445:LVY655450 MFT655445:MFU655450 MPP655445:MPQ655450 MZL655445:MZM655450 NJH655445:NJI655450 NTD655445:NTE655450 OCZ655445:ODA655450 OMV655445:OMW655450 OWR655445:OWS655450 PGN655445:PGO655450 PQJ655445:PQK655450 QAF655445:QAG655450 QKB655445:QKC655450 QTX655445:QTY655450 RDT655445:RDU655450 RNP655445:RNQ655450 RXL655445:RXM655450 SHH655445:SHI655450 SRD655445:SRE655450 TAZ655445:TBA655450 TKV655445:TKW655450 TUR655445:TUS655450 UEN655445:UEO655450 UOJ655445:UOK655450 UYF655445:UYG655450 VIB655445:VIC655450 VRX655445:VRY655450 WBT655445:WBU655450 WLP655445:WLQ655450 WVL655445:WVM655450 D720981:E720986 IZ720981:JA720986 SV720981:SW720986 ACR720981:ACS720986 AMN720981:AMO720986 AWJ720981:AWK720986 BGF720981:BGG720986 BQB720981:BQC720986 BZX720981:BZY720986 CJT720981:CJU720986 CTP720981:CTQ720986 DDL720981:DDM720986 DNH720981:DNI720986 DXD720981:DXE720986 EGZ720981:EHA720986 EQV720981:EQW720986 FAR720981:FAS720986 FKN720981:FKO720986 FUJ720981:FUK720986 GEF720981:GEG720986 GOB720981:GOC720986 GXX720981:GXY720986 HHT720981:HHU720986 HRP720981:HRQ720986 IBL720981:IBM720986 ILH720981:ILI720986 IVD720981:IVE720986 JEZ720981:JFA720986 JOV720981:JOW720986 JYR720981:JYS720986 KIN720981:KIO720986 KSJ720981:KSK720986 LCF720981:LCG720986 LMB720981:LMC720986 LVX720981:LVY720986 MFT720981:MFU720986 MPP720981:MPQ720986 MZL720981:MZM720986 NJH720981:NJI720986 NTD720981:NTE720986 OCZ720981:ODA720986 OMV720981:OMW720986 OWR720981:OWS720986 PGN720981:PGO720986 PQJ720981:PQK720986 QAF720981:QAG720986 QKB720981:QKC720986 QTX720981:QTY720986 RDT720981:RDU720986 RNP720981:RNQ720986 RXL720981:RXM720986 SHH720981:SHI720986 SRD720981:SRE720986 TAZ720981:TBA720986 TKV720981:TKW720986 TUR720981:TUS720986 UEN720981:UEO720986 UOJ720981:UOK720986 UYF720981:UYG720986 VIB720981:VIC720986 VRX720981:VRY720986 WBT720981:WBU720986 WLP720981:WLQ720986 WVL720981:WVM720986 D786517:E786522 IZ786517:JA786522 SV786517:SW786522 ACR786517:ACS786522 AMN786517:AMO786522 AWJ786517:AWK786522 BGF786517:BGG786522 BQB786517:BQC786522 BZX786517:BZY786522 CJT786517:CJU786522 CTP786517:CTQ786522 DDL786517:DDM786522 DNH786517:DNI786522 DXD786517:DXE786522 EGZ786517:EHA786522 EQV786517:EQW786522 FAR786517:FAS786522 FKN786517:FKO786522 FUJ786517:FUK786522 GEF786517:GEG786522 GOB786517:GOC786522 GXX786517:GXY786522 HHT786517:HHU786522 HRP786517:HRQ786522 IBL786517:IBM786522 ILH786517:ILI786522 IVD786517:IVE786522 JEZ786517:JFA786522 JOV786517:JOW786522 JYR786517:JYS786522 KIN786517:KIO786522 KSJ786517:KSK786522 LCF786517:LCG786522 LMB786517:LMC786522 LVX786517:LVY786522 MFT786517:MFU786522 MPP786517:MPQ786522 MZL786517:MZM786522 NJH786517:NJI786522 NTD786517:NTE786522 OCZ786517:ODA786522 OMV786517:OMW786522 OWR786517:OWS786522 PGN786517:PGO786522 PQJ786517:PQK786522 QAF786517:QAG786522 QKB786517:QKC786522 QTX786517:QTY786522 RDT786517:RDU786522 RNP786517:RNQ786522 RXL786517:RXM786522 SHH786517:SHI786522 SRD786517:SRE786522 TAZ786517:TBA786522 TKV786517:TKW786522 TUR786517:TUS786522 UEN786517:UEO786522 UOJ786517:UOK786522 UYF786517:UYG786522 VIB786517:VIC786522 VRX786517:VRY786522 WBT786517:WBU786522 WLP786517:WLQ786522 WVL786517:WVM786522 D852053:E852058 IZ852053:JA852058 SV852053:SW852058 ACR852053:ACS852058 AMN852053:AMO852058 AWJ852053:AWK852058 BGF852053:BGG852058 BQB852053:BQC852058 BZX852053:BZY852058 CJT852053:CJU852058 CTP852053:CTQ852058 DDL852053:DDM852058 DNH852053:DNI852058 DXD852053:DXE852058 EGZ852053:EHA852058 EQV852053:EQW852058 FAR852053:FAS852058 FKN852053:FKO852058 FUJ852053:FUK852058 GEF852053:GEG852058 GOB852053:GOC852058 GXX852053:GXY852058 HHT852053:HHU852058 HRP852053:HRQ852058 IBL852053:IBM852058 ILH852053:ILI852058 IVD852053:IVE852058 JEZ852053:JFA852058 JOV852053:JOW852058 JYR852053:JYS852058 KIN852053:KIO852058 KSJ852053:KSK852058 LCF852053:LCG852058 LMB852053:LMC852058 LVX852053:LVY852058 MFT852053:MFU852058 MPP852053:MPQ852058 MZL852053:MZM852058 NJH852053:NJI852058 NTD852053:NTE852058 OCZ852053:ODA852058 OMV852053:OMW852058 OWR852053:OWS852058 PGN852053:PGO852058 PQJ852053:PQK852058 QAF852053:QAG852058 QKB852053:QKC852058 QTX852053:QTY852058 RDT852053:RDU852058 RNP852053:RNQ852058 RXL852053:RXM852058 SHH852053:SHI852058 SRD852053:SRE852058 TAZ852053:TBA852058 TKV852053:TKW852058 TUR852053:TUS852058 UEN852053:UEO852058 UOJ852053:UOK852058 UYF852053:UYG852058 VIB852053:VIC852058 VRX852053:VRY852058 WBT852053:WBU852058 WLP852053:WLQ852058 WVL852053:WVM852058 D917589:E917594 IZ917589:JA917594 SV917589:SW917594 ACR917589:ACS917594 AMN917589:AMO917594 AWJ917589:AWK917594 BGF917589:BGG917594 BQB917589:BQC917594 BZX917589:BZY917594 CJT917589:CJU917594 CTP917589:CTQ917594 DDL917589:DDM917594 DNH917589:DNI917594 DXD917589:DXE917594 EGZ917589:EHA917594 EQV917589:EQW917594 FAR917589:FAS917594 FKN917589:FKO917594 FUJ917589:FUK917594 GEF917589:GEG917594 GOB917589:GOC917594 GXX917589:GXY917594 HHT917589:HHU917594 HRP917589:HRQ917594 IBL917589:IBM917594 ILH917589:ILI917594 IVD917589:IVE917594 JEZ917589:JFA917594 JOV917589:JOW917594 JYR917589:JYS917594 KIN917589:KIO917594 KSJ917589:KSK917594 LCF917589:LCG917594 LMB917589:LMC917594 LVX917589:LVY917594 MFT917589:MFU917594 MPP917589:MPQ917594 MZL917589:MZM917594 NJH917589:NJI917594 NTD917589:NTE917594 OCZ917589:ODA917594 OMV917589:OMW917594 OWR917589:OWS917594 PGN917589:PGO917594 PQJ917589:PQK917594 QAF917589:QAG917594 QKB917589:QKC917594 QTX917589:QTY917594 RDT917589:RDU917594 RNP917589:RNQ917594 RXL917589:RXM917594 SHH917589:SHI917594 SRD917589:SRE917594 TAZ917589:TBA917594 TKV917589:TKW917594 TUR917589:TUS917594 UEN917589:UEO917594 UOJ917589:UOK917594 UYF917589:UYG917594 VIB917589:VIC917594 VRX917589:VRY917594 WBT917589:WBU917594 WLP917589:WLQ917594 WVL917589:WVM917594 D983125:E983130 IZ983125:JA983130 SV983125:SW983130 ACR983125:ACS983130 AMN983125:AMO983130 AWJ983125:AWK983130 BGF983125:BGG983130 BQB983125:BQC983130 BZX983125:BZY983130 CJT983125:CJU983130 CTP983125:CTQ983130 DDL983125:DDM983130 DNH983125:DNI983130 DXD983125:DXE983130 EGZ983125:EHA983130 EQV983125:EQW983130 FAR983125:FAS983130 FKN983125:FKO983130 FUJ983125:FUK983130 GEF983125:GEG983130 GOB983125:GOC983130 GXX983125:GXY983130 HHT983125:HHU983130 HRP983125:HRQ983130 IBL983125:IBM983130 ILH983125:ILI983130 IVD983125:IVE983130 JEZ983125:JFA983130 JOV983125:JOW983130 JYR983125:JYS983130 KIN983125:KIO983130 KSJ983125:KSK983130 LCF983125:LCG983130 LMB983125:LMC983130 LVX983125:LVY983130 MFT983125:MFU983130 MPP983125:MPQ983130 MZL983125:MZM983130 NJH983125:NJI983130 NTD983125:NTE983130 OCZ983125:ODA983130 OMV983125:OMW983130 OWR983125:OWS983130 PGN983125:PGO983130 PQJ983125:PQK983130 QAF983125:QAG983130 QKB983125:QKC983130 QTX983125:QTY983130 RDT983125:RDU983130 RNP983125:RNQ983130 RXL983125:RXM983130 SHH983125:SHI983130 SRD983125:SRE983130 TAZ983125:TBA983130 TKV983125:TKW983130 TUR983125:TUS983130 UEN983125:UEO983130 UOJ983125:UOK983130 UYF983125:UYG983130 VIB983125:VIC983130 VRX983125:VRY983130 WBT983125:WBU983130 WLP983125:WLQ983130 WVL983125:WVM983130 G59:G60 JC59:JC60 SY59:SY60 ACU59:ACU60 AMQ59:AMQ60 AWM59:AWM60 BGI59:BGI60 BQE59:BQE60 CAA59:CAA60 CJW59:CJW60 CTS59:CTS60 DDO59:DDO60 DNK59:DNK60 DXG59:DXG60 EHC59:EHC60 EQY59:EQY60 FAU59:FAU60 FKQ59:FKQ60 FUM59:FUM60 GEI59:GEI60 GOE59:GOE60 GYA59:GYA60 HHW59:HHW60 HRS59:HRS60 IBO59:IBO60 ILK59:ILK60 IVG59:IVG60 JFC59:JFC60 JOY59:JOY60 JYU59:JYU60 KIQ59:KIQ60 KSM59:KSM60 LCI59:LCI60 LME59:LME60 LWA59:LWA60 MFW59:MFW60 MPS59:MPS60 MZO59:MZO60 NJK59:NJK60 NTG59:NTG60 ODC59:ODC60 OMY59:OMY60 OWU59:OWU60 PGQ59:PGQ60 PQM59:PQM60 QAI59:QAI60 QKE59:QKE60 QUA59:QUA60 RDW59:RDW60 RNS59:RNS60 RXO59:RXO60 SHK59:SHK60 SRG59:SRG60 TBC59:TBC60 TKY59:TKY60 TUU59:TUU60 UEQ59:UEQ60 UOM59:UOM60 UYI59:UYI60 VIE59:VIE60 VSA59:VSA60 WBW59:WBW60 WLS59:WLS60 WVO59:WVO60 G65595:G65596 JC65595:JC65596 SY65595:SY65596 ACU65595:ACU65596 AMQ65595:AMQ65596 AWM65595:AWM65596 BGI65595:BGI65596 BQE65595:BQE65596 CAA65595:CAA65596 CJW65595:CJW65596 CTS65595:CTS65596 DDO65595:DDO65596 DNK65595:DNK65596 DXG65595:DXG65596 EHC65595:EHC65596 EQY65595:EQY65596 FAU65595:FAU65596 FKQ65595:FKQ65596 FUM65595:FUM65596 GEI65595:GEI65596 GOE65595:GOE65596 GYA65595:GYA65596 HHW65595:HHW65596 HRS65595:HRS65596 IBO65595:IBO65596 ILK65595:ILK65596 IVG65595:IVG65596 JFC65595:JFC65596 JOY65595:JOY65596 JYU65595:JYU65596 KIQ65595:KIQ65596 KSM65595:KSM65596 LCI65595:LCI65596 LME65595:LME65596 LWA65595:LWA65596 MFW65595:MFW65596 MPS65595:MPS65596 MZO65595:MZO65596 NJK65595:NJK65596 NTG65595:NTG65596 ODC65595:ODC65596 OMY65595:OMY65596 OWU65595:OWU65596 PGQ65595:PGQ65596 PQM65595:PQM65596 QAI65595:QAI65596 QKE65595:QKE65596 QUA65595:QUA65596 RDW65595:RDW65596 RNS65595:RNS65596 RXO65595:RXO65596 SHK65595:SHK65596 SRG65595:SRG65596 TBC65595:TBC65596 TKY65595:TKY65596 TUU65595:TUU65596 UEQ65595:UEQ65596 UOM65595:UOM65596 UYI65595:UYI65596 VIE65595:VIE65596 VSA65595:VSA65596 WBW65595:WBW65596 WLS65595:WLS65596 WVO65595:WVO65596 G131131:G131132 JC131131:JC131132 SY131131:SY131132 ACU131131:ACU131132 AMQ131131:AMQ131132 AWM131131:AWM131132 BGI131131:BGI131132 BQE131131:BQE131132 CAA131131:CAA131132 CJW131131:CJW131132 CTS131131:CTS131132 DDO131131:DDO131132 DNK131131:DNK131132 DXG131131:DXG131132 EHC131131:EHC131132 EQY131131:EQY131132 FAU131131:FAU131132 FKQ131131:FKQ131132 FUM131131:FUM131132 GEI131131:GEI131132 GOE131131:GOE131132 GYA131131:GYA131132 HHW131131:HHW131132 HRS131131:HRS131132 IBO131131:IBO131132 ILK131131:ILK131132 IVG131131:IVG131132 JFC131131:JFC131132 JOY131131:JOY131132 JYU131131:JYU131132 KIQ131131:KIQ131132 KSM131131:KSM131132 LCI131131:LCI131132 LME131131:LME131132 LWA131131:LWA131132 MFW131131:MFW131132 MPS131131:MPS131132 MZO131131:MZO131132 NJK131131:NJK131132 NTG131131:NTG131132 ODC131131:ODC131132 OMY131131:OMY131132 OWU131131:OWU131132 PGQ131131:PGQ131132 PQM131131:PQM131132 QAI131131:QAI131132 QKE131131:QKE131132 QUA131131:QUA131132 RDW131131:RDW131132 RNS131131:RNS131132 RXO131131:RXO131132 SHK131131:SHK131132 SRG131131:SRG131132 TBC131131:TBC131132 TKY131131:TKY131132 TUU131131:TUU131132 UEQ131131:UEQ131132 UOM131131:UOM131132 UYI131131:UYI131132 VIE131131:VIE131132 VSA131131:VSA131132 WBW131131:WBW131132 WLS131131:WLS131132 WVO131131:WVO131132 G196667:G196668 JC196667:JC196668 SY196667:SY196668 ACU196667:ACU196668 AMQ196667:AMQ196668 AWM196667:AWM196668 BGI196667:BGI196668 BQE196667:BQE196668 CAA196667:CAA196668 CJW196667:CJW196668 CTS196667:CTS196668 DDO196667:DDO196668 DNK196667:DNK196668 DXG196667:DXG196668 EHC196667:EHC196668 EQY196667:EQY196668 FAU196667:FAU196668 FKQ196667:FKQ196668 FUM196667:FUM196668 GEI196667:GEI196668 GOE196667:GOE196668 GYA196667:GYA196668 HHW196667:HHW196668 HRS196667:HRS196668 IBO196667:IBO196668 ILK196667:ILK196668 IVG196667:IVG196668 JFC196667:JFC196668 JOY196667:JOY196668 JYU196667:JYU196668 KIQ196667:KIQ196668 KSM196667:KSM196668 LCI196667:LCI196668 LME196667:LME196668 LWA196667:LWA196668 MFW196667:MFW196668 MPS196667:MPS196668 MZO196667:MZO196668 NJK196667:NJK196668 NTG196667:NTG196668 ODC196667:ODC196668 OMY196667:OMY196668 OWU196667:OWU196668 PGQ196667:PGQ196668 PQM196667:PQM196668 QAI196667:QAI196668 QKE196667:QKE196668 QUA196667:QUA196668 RDW196667:RDW196668 RNS196667:RNS196668 RXO196667:RXO196668 SHK196667:SHK196668 SRG196667:SRG196668 TBC196667:TBC196668 TKY196667:TKY196668 TUU196667:TUU196668 UEQ196667:UEQ196668 UOM196667:UOM196668 UYI196667:UYI196668 VIE196667:VIE196668 VSA196667:VSA196668 WBW196667:WBW196668 WLS196667:WLS196668 WVO196667:WVO196668 G262203:G262204 JC262203:JC262204 SY262203:SY262204 ACU262203:ACU262204 AMQ262203:AMQ262204 AWM262203:AWM262204 BGI262203:BGI262204 BQE262203:BQE262204 CAA262203:CAA262204 CJW262203:CJW262204 CTS262203:CTS262204 DDO262203:DDO262204 DNK262203:DNK262204 DXG262203:DXG262204 EHC262203:EHC262204 EQY262203:EQY262204 FAU262203:FAU262204 FKQ262203:FKQ262204 FUM262203:FUM262204 GEI262203:GEI262204 GOE262203:GOE262204 GYA262203:GYA262204 HHW262203:HHW262204 HRS262203:HRS262204 IBO262203:IBO262204 ILK262203:ILK262204 IVG262203:IVG262204 JFC262203:JFC262204 JOY262203:JOY262204 JYU262203:JYU262204 KIQ262203:KIQ262204 KSM262203:KSM262204 LCI262203:LCI262204 LME262203:LME262204 LWA262203:LWA262204 MFW262203:MFW262204 MPS262203:MPS262204 MZO262203:MZO262204 NJK262203:NJK262204 NTG262203:NTG262204 ODC262203:ODC262204 OMY262203:OMY262204 OWU262203:OWU262204 PGQ262203:PGQ262204 PQM262203:PQM262204 QAI262203:QAI262204 QKE262203:QKE262204 QUA262203:QUA262204 RDW262203:RDW262204 RNS262203:RNS262204 RXO262203:RXO262204 SHK262203:SHK262204 SRG262203:SRG262204 TBC262203:TBC262204 TKY262203:TKY262204 TUU262203:TUU262204 UEQ262203:UEQ262204 UOM262203:UOM262204 UYI262203:UYI262204 VIE262203:VIE262204 VSA262203:VSA262204 WBW262203:WBW262204 WLS262203:WLS262204 WVO262203:WVO262204 G327739:G327740 JC327739:JC327740 SY327739:SY327740 ACU327739:ACU327740 AMQ327739:AMQ327740 AWM327739:AWM327740 BGI327739:BGI327740 BQE327739:BQE327740 CAA327739:CAA327740 CJW327739:CJW327740 CTS327739:CTS327740 DDO327739:DDO327740 DNK327739:DNK327740 DXG327739:DXG327740 EHC327739:EHC327740 EQY327739:EQY327740 FAU327739:FAU327740 FKQ327739:FKQ327740 FUM327739:FUM327740 GEI327739:GEI327740 GOE327739:GOE327740 GYA327739:GYA327740 HHW327739:HHW327740 HRS327739:HRS327740 IBO327739:IBO327740 ILK327739:ILK327740 IVG327739:IVG327740 JFC327739:JFC327740 JOY327739:JOY327740 JYU327739:JYU327740 KIQ327739:KIQ327740 KSM327739:KSM327740 LCI327739:LCI327740 LME327739:LME327740 LWA327739:LWA327740 MFW327739:MFW327740 MPS327739:MPS327740 MZO327739:MZO327740 NJK327739:NJK327740 NTG327739:NTG327740 ODC327739:ODC327740 OMY327739:OMY327740 OWU327739:OWU327740 PGQ327739:PGQ327740 PQM327739:PQM327740 QAI327739:QAI327740 QKE327739:QKE327740 QUA327739:QUA327740 RDW327739:RDW327740 RNS327739:RNS327740 RXO327739:RXO327740 SHK327739:SHK327740 SRG327739:SRG327740 TBC327739:TBC327740 TKY327739:TKY327740 TUU327739:TUU327740 UEQ327739:UEQ327740 UOM327739:UOM327740 UYI327739:UYI327740 VIE327739:VIE327740 VSA327739:VSA327740 WBW327739:WBW327740 WLS327739:WLS327740 WVO327739:WVO327740 G393275:G393276 JC393275:JC393276 SY393275:SY393276 ACU393275:ACU393276 AMQ393275:AMQ393276 AWM393275:AWM393276 BGI393275:BGI393276 BQE393275:BQE393276 CAA393275:CAA393276 CJW393275:CJW393276 CTS393275:CTS393276 DDO393275:DDO393276 DNK393275:DNK393276 DXG393275:DXG393276 EHC393275:EHC393276 EQY393275:EQY393276 FAU393275:FAU393276 FKQ393275:FKQ393276 FUM393275:FUM393276 GEI393275:GEI393276 GOE393275:GOE393276 GYA393275:GYA393276 HHW393275:HHW393276 HRS393275:HRS393276 IBO393275:IBO393276 ILK393275:ILK393276 IVG393275:IVG393276 JFC393275:JFC393276 JOY393275:JOY393276 JYU393275:JYU393276 KIQ393275:KIQ393276 KSM393275:KSM393276 LCI393275:LCI393276 LME393275:LME393276 LWA393275:LWA393276 MFW393275:MFW393276 MPS393275:MPS393276 MZO393275:MZO393276 NJK393275:NJK393276 NTG393275:NTG393276 ODC393275:ODC393276 OMY393275:OMY393276 OWU393275:OWU393276 PGQ393275:PGQ393276 PQM393275:PQM393276 QAI393275:QAI393276 QKE393275:QKE393276 QUA393275:QUA393276 RDW393275:RDW393276 RNS393275:RNS393276 RXO393275:RXO393276 SHK393275:SHK393276 SRG393275:SRG393276 TBC393275:TBC393276 TKY393275:TKY393276 TUU393275:TUU393276 UEQ393275:UEQ393276 UOM393275:UOM393276 UYI393275:UYI393276 VIE393275:VIE393276 VSA393275:VSA393276 WBW393275:WBW393276 WLS393275:WLS393276 WVO393275:WVO393276 G458811:G458812 JC458811:JC458812 SY458811:SY458812 ACU458811:ACU458812 AMQ458811:AMQ458812 AWM458811:AWM458812 BGI458811:BGI458812 BQE458811:BQE458812 CAA458811:CAA458812 CJW458811:CJW458812 CTS458811:CTS458812 DDO458811:DDO458812 DNK458811:DNK458812 DXG458811:DXG458812 EHC458811:EHC458812 EQY458811:EQY458812 FAU458811:FAU458812 FKQ458811:FKQ458812 FUM458811:FUM458812 GEI458811:GEI458812 GOE458811:GOE458812 GYA458811:GYA458812 HHW458811:HHW458812 HRS458811:HRS458812 IBO458811:IBO458812 ILK458811:ILK458812 IVG458811:IVG458812 JFC458811:JFC458812 JOY458811:JOY458812 JYU458811:JYU458812 KIQ458811:KIQ458812 KSM458811:KSM458812 LCI458811:LCI458812 LME458811:LME458812 LWA458811:LWA458812 MFW458811:MFW458812 MPS458811:MPS458812 MZO458811:MZO458812 NJK458811:NJK458812 NTG458811:NTG458812 ODC458811:ODC458812 OMY458811:OMY458812 OWU458811:OWU458812 PGQ458811:PGQ458812 PQM458811:PQM458812 QAI458811:QAI458812 QKE458811:QKE458812 QUA458811:QUA458812 RDW458811:RDW458812 RNS458811:RNS458812 RXO458811:RXO458812 SHK458811:SHK458812 SRG458811:SRG458812 TBC458811:TBC458812 TKY458811:TKY458812 TUU458811:TUU458812 UEQ458811:UEQ458812 UOM458811:UOM458812 UYI458811:UYI458812 VIE458811:VIE458812 VSA458811:VSA458812 WBW458811:WBW458812 WLS458811:WLS458812 WVO458811:WVO458812 G524347:G524348 JC524347:JC524348 SY524347:SY524348 ACU524347:ACU524348 AMQ524347:AMQ524348 AWM524347:AWM524348 BGI524347:BGI524348 BQE524347:BQE524348 CAA524347:CAA524348 CJW524347:CJW524348 CTS524347:CTS524348 DDO524347:DDO524348 DNK524347:DNK524348 DXG524347:DXG524348 EHC524347:EHC524348 EQY524347:EQY524348 FAU524347:FAU524348 FKQ524347:FKQ524348 FUM524347:FUM524348 GEI524347:GEI524348 GOE524347:GOE524348 GYA524347:GYA524348 HHW524347:HHW524348 HRS524347:HRS524348 IBO524347:IBO524348 ILK524347:ILK524348 IVG524347:IVG524348 JFC524347:JFC524348 JOY524347:JOY524348 JYU524347:JYU524348 KIQ524347:KIQ524348 KSM524347:KSM524348 LCI524347:LCI524348 LME524347:LME524348 LWA524347:LWA524348 MFW524347:MFW524348 MPS524347:MPS524348 MZO524347:MZO524348 NJK524347:NJK524348 NTG524347:NTG524348 ODC524347:ODC524348 OMY524347:OMY524348 OWU524347:OWU524348 PGQ524347:PGQ524348 PQM524347:PQM524348 QAI524347:QAI524348 QKE524347:QKE524348 QUA524347:QUA524348 RDW524347:RDW524348 RNS524347:RNS524348 RXO524347:RXO524348 SHK524347:SHK524348 SRG524347:SRG524348 TBC524347:TBC524348 TKY524347:TKY524348 TUU524347:TUU524348 UEQ524347:UEQ524348 UOM524347:UOM524348 UYI524347:UYI524348 VIE524347:VIE524348 VSA524347:VSA524348 WBW524347:WBW524348 WLS524347:WLS524348 WVO524347:WVO524348 G589883:G589884 JC589883:JC589884 SY589883:SY589884 ACU589883:ACU589884 AMQ589883:AMQ589884 AWM589883:AWM589884 BGI589883:BGI589884 BQE589883:BQE589884 CAA589883:CAA589884 CJW589883:CJW589884 CTS589883:CTS589884 DDO589883:DDO589884 DNK589883:DNK589884 DXG589883:DXG589884 EHC589883:EHC589884 EQY589883:EQY589884 FAU589883:FAU589884 FKQ589883:FKQ589884 FUM589883:FUM589884 GEI589883:GEI589884 GOE589883:GOE589884 GYA589883:GYA589884 HHW589883:HHW589884 HRS589883:HRS589884 IBO589883:IBO589884 ILK589883:ILK589884 IVG589883:IVG589884 JFC589883:JFC589884 JOY589883:JOY589884 JYU589883:JYU589884 KIQ589883:KIQ589884 KSM589883:KSM589884 LCI589883:LCI589884 LME589883:LME589884 LWA589883:LWA589884 MFW589883:MFW589884 MPS589883:MPS589884 MZO589883:MZO589884 NJK589883:NJK589884 NTG589883:NTG589884 ODC589883:ODC589884 OMY589883:OMY589884 OWU589883:OWU589884 PGQ589883:PGQ589884 PQM589883:PQM589884 QAI589883:QAI589884 QKE589883:QKE589884 QUA589883:QUA589884 RDW589883:RDW589884 RNS589883:RNS589884 RXO589883:RXO589884 SHK589883:SHK589884 SRG589883:SRG589884 TBC589883:TBC589884 TKY589883:TKY589884 TUU589883:TUU589884 UEQ589883:UEQ589884 UOM589883:UOM589884 UYI589883:UYI589884 VIE589883:VIE589884 VSA589883:VSA589884 WBW589883:WBW589884 WLS589883:WLS589884 WVO589883:WVO589884 G655419:G655420 JC655419:JC655420 SY655419:SY655420 ACU655419:ACU655420 AMQ655419:AMQ655420 AWM655419:AWM655420 BGI655419:BGI655420 BQE655419:BQE655420 CAA655419:CAA655420 CJW655419:CJW655420 CTS655419:CTS655420 DDO655419:DDO655420 DNK655419:DNK655420 DXG655419:DXG655420 EHC655419:EHC655420 EQY655419:EQY655420 FAU655419:FAU655420 FKQ655419:FKQ655420 FUM655419:FUM655420 GEI655419:GEI655420 GOE655419:GOE655420 GYA655419:GYA655420 HHW655419:HHW655420 HRS655419:HRS655420 IBO655419:IBO655420 ILK655419:ILK655420 IVG655419:IVG655420 JFC655419:JFC655420 JOY655419:JOY655420 JYU655419:JYU655420 KIQ655419:KIQ655420 KSM655419:KSM655420 LCI655419:LCI655420 LME655419:LME655420 LWA655419:LWA655420 MFW655419:MFW655420 MPS655419:MPS655420 MZO655419:MZO655420 NJK655419:NJK655420 NTG655419:NTG655420 ODC655419:ODC655420 OMY655419:OMY655420 OWU655419:OWU655420 PGQ655419:PGQ655420 PQM655419:PQM655420 QAI655419:QAI655420 QKE655419:QKE655420 QUA655419:QUA655420 RDW655419:RDW655420 RNS655419:RNS655420 RXO655419:RXO655420 SHK655419:SHK655420 SRG655419:SRG655420 TBC655419:TBC655420 TKY655419:TKY655420 TUU655419:TUU655420 UEQ655419:UEQ655420 UOM655419:UOM655420 UYI655419:UYI655420 VIE655419:VIE655420 VSA655419:VSA655420 WBW655419:WBW655420 WLS655419:WLS655420 WVO655419:WVO655420 G720955:G720956 JC720955:JC720956 SY720955:SY720956 ACU720955:ACU720956 AMQ720955:AMQ720956 AWM720955:AWM720956 BGI720955:BGI720956 BQE720955:BQE720956 CAA720955:CAA720956 CJW720955:CJW720956 CTS720955:CTS720956 DDO720955:DDO720956 DNK720955:DNK720956 DXG720955:DXG720956 EHC720955:EHC720956 EQY720955:EQY720956 FAU720955:FAU720956 FKQ720955:FKQ720956 FUM720955:FUM720956 GEI720955:GEI720956 GOE720955:GOE720956 GYA720955:GYA720956 HHW720955:HHW720956 HRS720955:HRS720956 IBO720955:IBO720956 ILK720955:ILK720956 IVG720955:IVG720956 JFC720955:JFC720956 JOY720955:JOY720956 JYU720955:JYU720956 KIQ720955:KIQ720956 KSM720955:KSM720956 LCI720955:LCI720956 LME720955:LME720956 LWA720955:LWA720956 MFW720955:MFW720956 MPS720955:MPS720956 MZO720955:MZO720956 NJK720955:NJK720956 NTG720955:NTG720956 ODC720955:ODC720956 OMY720955:OMY720956 OWU720955:OWU720956 PGQ720955:PGQ720956 PQM720955:PQM720956 QAI720955:QAI720956 QKE720955:QKE720956 QUA720955:QUA720956 RDW720955:RDW720956 RNS720955:RNS720956 RXO720955:RXO720956 SHK720955:SHK720956 SRG720955:SRG720956 TBC720955:TBC720956 TKY720955:TKY720956 TUU720955:TUU720956 UEQ720955:UEQ720956 UOM720955:UOM720956 UYI720955:UYI720956 VIE720955:VIE720956 VSA720955:VSA720956 WBW720955:WBW720956 WLS720955:WLS720956 WVO720955:WVO720956 G786491:G786492 JC786491:JC786492 SY786491:SY786492 ACU786491:ACU786492 AMQ786491:AMQ786492 AWM786491:AWM786492 BGI786491:BGI786492 BQE786491:BQE786492 CAA786491:CAA786492 CJW786491:CJW786492 CTS786491:CTS786492 DDO786491:DDO786492 DNK786491:DNK786492 DXG786491:DXG786492 EHC786491:EHC786492 EQY786491:EQY786492 FAU786491:FAU786492 FKQ786491:FKQ786492 FUM786491:FUM786492 GEI786491:GEI786492 GOE786491:GOE786492 GYA786491:GYA786492 HHW786491:HHW786492 HRS786491:HRS786492 IBO786491:IBO786492 ILK786491:ILK786492 IVG786491:IVG786492 JFC786491:JFC786492 JOY786491:JOY786492 JYU786491:JYU786492 KIQ786491:KIQ786492 KSM786491:KSM786492 LCI786491:LCI786492 LME786491:LME786492 LWA786491:LWA786492 MFW786491:MFW786492 MPS786491:MPS786492 MZO786491:MZO786492 NJK786491:NJK786492 NTG786491:NTG786492 ODC786491:ODC786492 OMY786491:OMY786492 OWU786491:OWU786492 PGQ786491:PGQ786492 PQM786491:PQM786492 QAI786491:QAI786492 QKE786491:QKE786492 QUA786491:QUA786492 RDW786491:RDW786492 RNS786491:RNS786492 RXO786491:RXO786492 SHK786491:SHK786492 SRG786491:SRG786492 TBC786491:TBC786492 TKY786491:TKY786492 TUU786491:TUU786492 UEQ786491:UEQ786492 UOM786491:UOM786492 UYI786491:UYI786492 VIE786491:VIE786492 VSA786491:VSA786492 WBW786491:WBW786492 WLS786491:WLS786492 WVO786491:WVO786492 G852027:G852028 JC852027:JC852028 SY852027:SY852028 ACU852027:ACU852028 AMQ852027:AMQ852028 AWM852027:AWM852028 BGI852027:BGI852028 BQE852027:BQE852028 CAA852027:CAA852028 CJW852027:CJW852028 CTS852027:CTS852028 DDO852027:DDO852028 DNK852027:DNK852028 DXG852027:DXG852028 EHC852027:EHC852028 EQY852027:EQY852028 FAU852027:FAU852028 FKQ852027:FKQ852028 FUM852027:FUM852028 GEI852027:GEI852028 GOE852027:GOE852028 GYA852027:GYA852028 HHW852027:HHW852028 HRS852027:HRS852028 IBO852027:IBO852028 ILK852027:ILK852028 IVG852027:IVG852028 JFC852027:JFC852028 JOY852027:JOY852028 JYU852027:JYU852028 KIQ852027:KIQ852028 KSM852027:KSM852028 LCI852027:LCI852028 LME852027:LME852028 LWA852027:LWA852028 MFW852027:MFW852028 MPS852027:MPS852028 MZO852027:MZO852028 NJK852027:NJK852028 NTG852027:NTG852028 ODC852027:ODC852028 OMY852027:OMY852028 OWU852027:OWU852028 PGQ852027:PGQ852028 PQM852027:PQM852028 QAI852027:QAI852028 QKE852027:QKE852028 QUA852027:QUA852028 RDW852027:RDW852028 RNS852027:RNS852028 RXO852027:RXO852028 SHK852027:SHK852028 SRG852027:SRG852028 TBC852027:TBC852028 TKY852027:TKY852028 TUU852027:TUU852028 UEQ852027:UEQ852028 UOM852027:UOM852028 UYI852027:UYI852028 VIE852027:VIE852028 VSA852027:VSA852028 WBW852027:WBW852028 WLS852027:WLS852028 WVO852027:WVO852028 G917563:G917564 JC917563:JC917564 SY917563:SY917564 ACU917563:ACU917564 AMQ917563:AMQ917564 AWM917563:AWM917564 BGI917563:BGI917564 BQE917563:BQE917564 CAA917563:CAA917564 CJW917563:CJW917564 CTS917563:CTS917564 DDO917563:DDO917564 DNK917563:DNK917564 DXG917563:DXG917564 EHC917563:EHC917564 EQY917563:EQY917564 FAU917563:FAU917564 FKQ917563:FKQ917564 FUM917563:FUM917564 GEI917563:GEI917564 GOE917563:GOE917564 GYA917563:GYA917564 HHW917563:HHW917564 HRS917563:HRS917564 IBO917563:IBO917564 ILK917563:ILK917564 IVG917563:IVG917564 JFC917563:JFC917564 JOY917563:JOY917564 JYU917563:JYU917564 KIQ917563:KIQ917564 KSM917563:KSM917564 LCI917563:LCI917564 LME917563:LME917564 LWA917563:LWA917564 MFW917563:MFW917564 MPS917563:MPS917564 MZO917563:MZO917564 NJK917563:NJK917564 NTG917563:NTG917564 ODC917563:ODC917564 OMY917563:OMY917564 OWU917563:OWU917564 PGQ917563:PGQ917564 PQM917563:PQM917564 QAI917563:QAI917564 QKE917563:QKE917564 QUA917563:QUA917564 RDW917563:RDW917564 RNS917563:RNS917564 RXO917563:RXO917564 SHK917563:SHK917564 SRG917563:SRG917564 TBC917563:TBC917564 TKY917563:TKY917564 TUU917563:TUU917564 UEQ917563:UEQ917564 UOM917563:UOM917564 UYI917563:UYI917564 VIE917563:VIE917564 VSA917563:VSA917564 WBW917563:WBW917564 WLS917563:WLS917564 WVO917563:WVO917564 G983099:G983100 JC983099:JC983100 SY983099:SY983100 ACU983099:ACU983100 AMQ983099:AMQ983100 AWM983099:AWM983100 BGI983099:BGI983100 BQE983099:BQE983100 CAA983099:CAA983100 CJW983099:CJW983100 CTS983099:CTS983100 DDO983099:DDO983100 DNK983099:DNK983100 DXG983099:DXG983100 EHC983099:EHC983100 EQY983099:EQY983100 FAU983099:FAU983100 FKQ983099:FKQ983100 FUM983099:FUM983100 GEI983099:GEI983100 GOE983099:GOE983100 GYA983099:GYA983100 HHW983099:HHW983100 HRS983099:HRS983100 IBO983099:IBO983100 ILK983099:ILK983100 IVG983099:IVG983100 JFC983099:JFC983100 JOY983099:JOY983100 JYU983099:JYU983100 KIQ983099:KIQ983100 KSM983099:KSM983100 LCI983099:LCI983100 LME983099:LME983100 LWA983099:LWA983100 MFW983099:MFW983100 MPS983099:MPS983100 MZO983099:MZO983100 NJK983099:NJK983100 NTG983099:NTG983100 ODC983099:ODC983100 OMY983099:OMY983100 OWU983099:OWU983100 PGQ983099:PGQ983100 PQM983099:PQM983100 QAI983099:QAI983100 QKE983099:QKE983100 QUA983099:QUA983100 RDW983099:RDW983100 RNS983099:RNS983100 RXO983099:RXO983100 SHK983099:SHK983100 SRG983099:SRG983100 TBC983099:TBC983100 TKY983099:TKY983100 TUU983099:TUU983100 UEQ983099:UEQ983100 UOM983099:UOM983100 UYI983099:UYI983100 VIE983099:VIE983100 VSA983099:VSA983100 WBW983099:WBW983100 WLS983099:WLS983100 WVO983099:WVO983100 G17:G21 JC17:JC21 SY17:SY21 ACU17:ACU21 AMQ17:AMQ21 AWM17:AWM21 BGI17:BGI21 BQE17:BQE21 CAA17:CAA21 CJW17:CJW21 CTS17:CTS21 DDO17:DDO21 DNK17:DNK21 DXG17:DXG21 EHC17:EHC21 EQY17:EQY21 FAU17:FAU21 FKQ17:FKQ21 FUM17:FUM21 GEI17:GEI21 GOE17:GOE21 GYA17:GYA21 HHW17:HHW21 HRS17:HRS21 IBO17:IBO21 ILK17:ILK21 IVG17:IVG21 JFC17:JFC21 JOY17:JOY21 JYU17:JYU21 KIQ17:KIQ21 KSM17:KSM21 LCI17:LCI21 LME17:LME21 LWA17:LWA21 MFW17:MFW21 MPS17:MPS21 MZO17:MZO21 NJK17:NJK21 NTG17:NTG21 ODC17:ODC21 OMY17:OMY21 OWU17:OWU21 PGQ17:PGQ21 PQM17:PQM21 QAI17:QAI21 QKE17:QKE21 QUA17:QUA21 RDW17:RDW21 RNS17:RNS21 RXO17:RXO21 SHK17:SHK21 SRG17:SRG21 TBC17:TBC21 TKY17:TKY21 TUU17:TUU21 UEQ17:UEQ21 UOM17:UOM21 UYI17:UYI21 VIE17:VIE21 VSA17:VSA21 WBW17:WBW21 WLS17:WLS21 WVO17:WVO21 G65553:G65557 JC65553:JC65557 SY65553:SY65557 ACU65553:ACU65557 AMQ65553:AMQ65557 AWM65553:AWM65557 BGI65553:BGI65557 BQE65553:BQE65557 CAA65553:CAA65557 CJW65553:CJW65557 CTS65553:CTS65557 DDO65553:DDO65557 DNK65553:DNK65557 DXG65553:DXG65557 EHC65553:EHC65557 EQY65553:EQY65557 FAU65553:FAU65557 FKQ65553:FKQ65557 FUM65553:FUM65557 GEI65553:GEI65557 GOE65553:GOE65557 GYA65553:GYA65557 HHW65553:HHW65557 HRS65553:HRS65557 IBO65553:IBO65557 ILK65553:ILK65557 IVG65553:IVG65557 JFC65553:JFC65557 JOY65553:JOY65557 JYU65553:JYU65557 KIQ65553:KIQ65557 KSM65553:KSM65557 LCI65553:LCI65557 LME65553:LME65557 LWA65553:LWA65557 MFW65553:MFW65557 MPS65553:MPS65557 MZO65553:MZO65557 NJK65553:NJK65557 NTG65553:NTG65557 ODC65553:ODC65557 OMY65553:OMY65557 OWU65553:OWU65557 PGQ65553:PGQ65557 PQM65553:PQM65557 QAI65553:QAI65557 QKE65553:QKE65557 QUA65553:QUA65557 RDW65553:RDW65557 RNS65553:RNS65557 RXO65553:RXO65557 SHK65553:SHK65557 SRG65553:SRG65557 TBC65553:TBC65557 TKY65553:TKY65557 TUU65553:TUU65557 UEQ65553:UEQ65557 UOM65553:UOM65557 UYI65553:UYI65557 VIE65553:VIE65557 VSA65553:VSA65557 WBW65553:WBW65557 WLS65553:WLS65557 WVO65553:WVO65557 G131089:G131093 JC131089:JC131093 SY131089:SY131093 ACU131089:ACU131093 AMQ131089:AMQ131093 AWM131089:AWM131093 BGI131089:BGI131093 BQE131089:BQE131093 CAA131089:CAA131093 CJW131089:CJW131093 CTS131089:CTS131093 DDO131089:DDO131093 DNK131089:DNK131093 DXG131089:DXG131093 EHC131089:EHC131093 EQY131089:EQY131093 FAU131089:FAU131093 FKQ131089:FKQ131093 FUM131089:FUM131093 GEI131089:GEI131093 GOE131089:GOE131093 GYA131089:GYA131093 HHW131089:HHW131093 HRS131089:HRS131093 IBO131089:IBO131093 ILK131089:ILK131093 IVG131089:IVG131093 JFC131089:JFC131093 JOY131089:JOY131093 JYU131089:JYU131093 KIQ131089:KIQ131093 KSM131089:KSM131093 LCI131089:LCI131093 LME131089:LME131093 LWA131089:LWA131093 MFW131089:MFW131093 MPS131089:MPS131093 MZO131089:MZO131093 NJK131089:NJK131093 NTG131089:NTG131093 ODC131089:ODC131093 OMY131089:OMY131093 OWU131089:OWU131093 PGQ131089:PGQ131093 PQM131089:PQM131093 QAI131089:QAI131093 QKE131089:QKE131093 QUA131089:QUA131093 RDW131089:RDW131093 RNS131089:RNS131093 RXO131089:RXO131093 SHK131089:SHK131093 SRG131089:SRG131093 TBC131089:TBC131093 TKY131089:TKY131093 TUU131089:TUU131093 UEQ131089:UEQ131093 UOM131089:UOM131093 UYI131089:UYI131093 VIE131089:VIE131093 VSA131089:VSA131093 WBW131089:WBW131093 WLS131089:WLS131093 WVO131089:WVO131093 G196625:G196629 JC196625:JC196629 SY196625:SY196629 ACU196625:ACU196629 AMQ196625:AMQ196629 AWM196625:AWM196629 BGI196625:BGI196629 BQE196625:BQE196629 CAA196625:CAA196629 CJW196625:CJW196629 CTS196625:CTS196629 DDO196625:DDO196629 DNK196625:DNK196629 DXG196625:DXG196629 EHC196625:EHC196629 EQY196625:EQY196629 FAU196625:FAU196629 FKQ196625:FKQ196629 FUM196625:FUM196629 GEI196625:GEI196629 GOE196625:GOE196629 GYA196625:GYA196629 HHW196625:HHW196629 HRS196625:HRS196629 IBO196625:IBO196629 ILK196625:ILK196629 IVG196625:IVG196629 JFC196625:JFC196629 JOY196625:JOY196629 JYU196625:JYU196629 KIQ196625:KIQ196629 KSM196625:KSM196629 LCI196625:LCI196629 LME196625:LME196629 LWA196625:LWA196629 MFW196625:MFW196629 MPS196625:MPS196629 MZO196625:MZO196629 NJK196625:NJK196629 NTG196625:NTG196629 ODC196625:ODC196629 OMY196625:OMY196629 OWU196625:OWU196629 PGQ196625:PGQ196629 PQM196625:PQM196629 QAI196625:QAI196629 QKE196625:QKE196629 QUA196625:QUA196629 RDW196625:RDW196629 RNS196625:RNS196629 RXO196625:RXO196629 SHK196625:SHK196629 SRG196625:SRG196629 TBC196625:TBC196629 TKY196625:TKY196629 TUU196625:TUU196629 UEQ196625:UEQ196629 UOM196625:UOM196629 UYI196625:UYI196629 VIE196625:VIE196629 VSA196625:VSA196629 WBW196625:WBW196629 WLS196625:WLS196629 WVO196625:WVO196629 G262161:G262165 JC262161:JC262165 SY262161:SY262165 ACU262161:ACU262165 AMQ262161:AMQ262165 AWM262161:AWM262165 BGI262161:BGI262165 BQE262161:BQE262165 CAA262161:CAA262165 CJW262161:CJW262165 CTS262161:CTS262165 DDO262161:DDO262165 DNK262161:DNK262165 DXG262161:DXG262165 EHC262161:EHC262165 EQY262161:EQY262165 FAU262161:FAU262165 FKQ262161:FKQ262165 FUM262161:FUM262165 GEI262161:GEI262165 GOE262161:GOE262165 GYA262161:GYA262165 HHW262161:HHW262165 HRS262161:HRS262165 IBO262161:IBO262165 ILK262161:ILK262165 IVG262161:IVG262165 JFC262161:JFC262165 JOY262161:JOY262165 JYU262161:JYU262165 KIQ262161:KIQ262165 KSM262161:KSM262165 LCI262161:LCI262165 LME262161:LME262165 LWA262161:LWA262165 MFW262161:MFW262165 MPS262161:MPS262165 MZO262161:MZO262165 NJK262161:NJK262165 NTG262161:NTG262165 ODC262161:ODC262165 OMY262161:OMY262165 OWU262161:OWU262165 PGQ262161:PGQ262165 PQM262161:PQM262165 QAI262161:QAI262165 QKE262161:QKE262165 QUA262161:QUA262165 RDW262161:RDW262165 RNS262161:RNS262165 RXO262161:RXO262165 SHK262161:SHK262165 SRG262161:SRG262165 TBC262161:TBC262165 TKY262161:TKY262165 TUU262161:TUU262165 UEQ262161:UEQ262165 UOM262161:UOM262165 UYI262161:UYI262165 VIE262161:VIE262165 VSA262161:VSA262165 WBW262161:WBW262165 WLS262161:WLS262165 WVO262161:WVO262165 G327697:G327701 JC327697:JC327701 SY327697:SY327701 ACU327697:ACU327701 AMQ327697:AMQ327701 AWM327697:AWM327701 BGI327697:BGI327701 BQE327697:BQE327701 CAA327697:CAA327701 CJW327697:CJW327701 CTS327697:CTS327701 DDO327697:DDO327701 DNK327697:DNK327701 DXG327697:DXG327701 EHC327697:EHC327701 EQY327697:EQY327701 FAU327697:FAU327701 FKQ327697:FKQ327701 FUM327697:FUM327701 GEI327697:GEI327701 GOE327697:GOE327701 GYA327697:GYA327701 HHW327697:HHW327701 HRS327697:HRS327701 IBO327697:IBO327701 ILK327697:ILK327701 IVG327697:IVG327701 JFC327697:JFC327701 JOY327697:JOY327701 JYU327697:JYU327701 KIQ327697:KIQ327701 KSM327697:KSM327701 LCI327697:LCI327701 LME327697:LME327701 LWA327697:LWA327701 MFW327697:MFW327701 MPS327697:MPS327701 MZO327697:MZO327701 NJK327697:NJK327701 NTG327697:NTG327701 ODC327697:ODC327701 OMY327697:OMY327701 OWU327697:OWU327701 PGQ327697:PGQ327701 PQM327697:PQM327701 QAI327697:QAI327701 QKE327697:QKE327701 QUA327697:QUA327701 RDW327697:RDW327701 RNS327697:RNS327701 RXO327697:RXO327701 SHK327697:SHK327701 SRG327697:SRG327701 TBC327697:TBC327701 TKY327697:TKY327701 TUU327697:TUU327701 UEQ327697:UEQ327701 UOM327697:UOM327701 UYI327697:UYI327701 VIE327697:VIE327701 VSA327697:VSA327701 WBW327697:WBW327701 WLS327697:WLS327701 WVO327697:WVO327701 G393233:G393237 JC393233:JC393237 SY393233:SY393237 ACU393233:ACU393237 AMQ393233:AMQ393237 AWM393233:AWM393237 BGI393233:BGI393237 BQE393233:BQE393237 CAA393233:CAA393237 CJW393233:CJW393237 CTS393233:CTS393237 DDO393233:DDO393237 DNK393233:DNK393237 DXG393233:DXG393237 EHC393233:EHC393237 EQY393233:EQY393237 FAU393233:FAU393237 FKQ393233:FKQ393237 FUM393233:FUM393237 GEI393233:GEI393237 GOE393233:GOE393237 GYA393233:GYA393237 HHW393233:HHW393237 HRS393233:HRS393237 IBO393233:IBO393237 ILK393233:ILK393237 IVG393233:IVG393237 JFC393233:JFC393237 JOY393233:JOY393237 JYU393233:JYU393237 KIQ393233:KIQ393237 KSM393233:KSM393237 LCI393233:LCI393237 LME393233:LME393237 LWA393233:LWA393237 MFW393233:MFW393237 MPS393233:MPS393237 MZO393233:MZO393237 NJK393233:NJK393237 NTG393233:NTG393237 ODC393233:ODC393237 OMY393233:OMY393237 OWU393233:OWU393237 PGQ393233:PGQ393237 PQM393233:PQM393237 QAI393233:QAI393237 QKE393233:QKE393237 QUA393233:QUA393237 RDW393233:RDW393237 RNS393233:RNS393237 RXO393233:RXO393237 SHK393233:SHK393237 SRG393233:SRG393237 TBC393233:TBC393237 TKY393233:TKY393237 TUU393233:TUU393237 UEQ393233:UEQ393237 UOM393233:UOM393237 UYI393233:UYI393237 VIE393233:VIE393237 VSA393233:VSA393237 WBW393233:WBW393237 WLS393233:WLS393237 WVO393233:WVO393237 G458769:G458773 JC458769:JC458773 SY458769:SY458773 ACU458769:ACU458773 AMQ458769:AMQ458773 AWM458769:AWM458773 BGI458769:BGI458773 BQE458769:BQE458773 CAA458769:CAA458773 CJW458769:CJW458773 CTS458769:CTS458773 DDO458769:DDO458773 DNK458769:DNK458773 DXG458769:DXG458773 EHC458769:EHC458773 EQY458769:EQY458773 FAU458769:FAU458773 FKQ458769:FKQ458773 FUM458769:FUM458773 GEI458769:GEI458773 GOE458769:GOE458773 GYA458769:GYA458773 HHW458769:HHW458773 HRS458769:HRS458773 IBO458769:IBO458773 ILK458769:ILK458773 IVG458769:IVG458773 JFC458769:JFC458773 JOY458769:JOY458773 JYU458769:JYU458773 KIQ458769:KIQ458773 KSM458769:KSM458773 LCI458769:LCI458773 LME458769:LME458773 LWA458769:LWA458773 MFW458769:MFW458773 MPS458769:MPS458773 MZO458769:MZO458773 NJK458769:NJK458773 NTG458769:NTG458773 ODC458769:ODC458773 OMY458769:OMY458773 OWU458769:OWU458773 PGQ458769:PGQ458773 PQM458769:PQM458773 QAI458769:QAI458773 QKE458769:QKE458773 QUA458769:QUA458773 RDW458769:RDW458773 RNS458769:RNS458773 RXO458769:RXO458773 SHK458769:SHK458773 SRG458769:SRG458773 TBC458769:TBC458773 TKY458769:TKY458773 TUU458769:TUU458773 UEQ458769:UEQ458773 UOM458769:UOM458773 UYI458769:UYI458773 VIE458769:VIE458773 VSA458769:VSA458773 WBW458769:WBW458773 WLS458769:WLS458773 WVO458769:WVO458773 G524305:G524309 JC524305:JC524309 SY524305:SY524309 ACU524305:ACU524309 AMQ524305:AMQ524309 AWM524305:AWM524309 BGI524305:BGI524309 BQE524305:BQE524309 CAA524305:CAA524309 CJW524305:CJW524309 CTS524305:CTS524309 DDO524305:DDO524309 DNK524305:DNK524309 DXG524305:DXG524309 EHC524305:EHC524309 EQY524305:EQY524309 FAU524305:FAU524309 FKQ524305:FKQ524309 FUM524305:FUM524309 GEI524305:GEI524309 GOE524305:GOE524309 GYA524305:GYA524309 HHW524305:HHW524309 HRS524305:HRS524309 IBO524305:IBO524309 ILK524305:ILK524309 IVG524305:IVG524309 JFC524305:JFC524309 JOY524305:JOY524309 JYU524305:JYU524309 KIQ524305:KIQ524309 KSM524305:KSM524309 LCI524305:LCI524309 LME524305:LME524309 LWA524305:LWA524309 MFW524305:MFW524309 MPS524305:MPS524309 MZO524305:MZO524309 NJK524305:NJK524309 NTG524305:NTG524309 ODC524305:ODC524309 OMY524305:OMY524309 OWU524305:OWU524309 PGQ524305:PGQ524309 PQM524305:PQM524309 QAI524305:QAI524309 QKE524305:QKE524309 QUA524305:QUA524309 RDW524305:RDW524309 RNS524305:RNS524309 RXO524305:RXO524309 SHK524305:SHK524309 SRG524305:SRG524309 TBC524305:TBC524309 TKY524305:TKY524309 TUU524305:TUU524309 UEQ524305:UEQ524309 UOM524305:UOM524309 UYI524305:UYI524309 VIE524305:VIE524309 VSA524305:VSA524309 WBW524305:WBW524309 WLS524305:WLS524309 WVO524305:WVO524309 G589841:G589845 JC589841:JC589845 SY589841:SY589845 ACU589841:ACU589845 AMQ589841:AMQ589845 AWM589841:AWM589845 BGI589841:BGI589845 BQE589841:BQE589845 CAA589841:CAA589845 CJW589841:CJW589845 CTS589841:CTS589845 DDO589841:DDO589845 DNK589841:DNK589845 DXG589841:DXG589845 EHC589841:EHC589845 EQY589841:EQY589845 FAU589841:FAU589845 FKQ589841:FKQ589845 FUM589841:FUM589845 GEI589841:GEI589845 GOE589841:GOE589845 GYA589841:GYA589845 HHW589841:HHW589845 HRS589841:HRS589845 IBO589841:IBO589845 ILK589841:ILK589845 IVG589841:IVG589845 JFC589841:JFC589845 JOY589841:JOY589845 JYU589841:JYU589845 KIQ589841:KIQ589845 KSM589841:KSM589845 LCI589841:LCI589845 LME589841:LME589845 LWA589841:LWA589845 MFW589841:MFW589845 MPS589841:MPS589845 MZO589841:MZO589845 NJK589841:NJK589845 NTG589841:NTG589845 ODC589841:ODC589845 OMY589841:OMY589845 OWU589841:OWU589845 PGQ589841:PGQ589845 PQM589841:PQM589845 QAI589841:QAI589845 QKE589841:QKE589845 QUA589841:QUA589845 RDW589841:RDW589845 RNS589841:RNS589845 RXO589841:RXO589845 SHK589841:SHK589845 SRG589841:SRG589845 TBC589841:TBC589845 TKY589841:TKY589845 TUU589841:TUU589845 UEQ589841:UEQ589845 UOM589841:UOM589845 UYI589841:UYI589845 VIE589841:VIE589845 VSA589841:VSA589845 WBW589841:WBW589845 WLS589841:WLS589845 WVO589841:WVO589845 G655377:G655381 JC655377:JC655381 SY655377:SY655381 ACU655377:ACU655381 AMQ655377:AMQ655381 AWM655377:AWM655381 BGI655377:BGI655381 BQE655377:BQE655381 CAA655377:CAA655381 CJW655377:CJW655381 CTS655377:CTS655381 DDO655377:DDO655381 DNK655377:DNK655381 DXG655377:DXG655381 EHC655377:EHC655381 EQY655377:EQY655381 FAU655377:FAU655381 FKQ655377:FKQ655381 FUM655377:FUM655381 GEI655377:GEI655381 GOE655377:GOE655381 GYA655377:GYA655381 HHW655377:HHW655381 HRS655377:HRS655381 IBO655377:IBO655381 ILK655377:ILK655381 IVG655377:IVG655381 JFC655377:JFC655381 JOY655377:JOY655381 JYU655377:JYU655381 KIQ655377:KIQ655381 KSM655377:KSM655381 LCI655377:LCI655381 LME655377:LME655381 LWA655377:LWA655381 MFW655377:MFW655381 MPS655377:MPS655381 MZO655377:MZO655381 NJK655377:NJK655381 NTG655377:NTG655381 ODC655377:ODC655381 OMY655377:OMY655381 OWU655377:OWU655381 PGQ655377:PGQ655381 PQM655377:PQM655381 QAI655377:QAI655381 QKE655377:QKE655381 QUA655377:QUA655381 RDW655377:RDW655381 RNS655377:RNS655381 RXO655377:RXO655381 SHK655377:SHK655381 SRG655377:SRG655381 TBC655377:TBC655381 TKY655377:TKY655381 TUU655377:TUU655381 UEQ655377:UEQ655381 UOM655377:UOM655381 UYI655377:UYI655381 VIE655377:VIE655381 VSA655377:VSA655381 WBW655377:WBW655381 WLS655377:WLS655381 WVO655377:WVO655381 G720913:G720917 JC720913:JC720917 SY720913:SY720917 ACU720913:ACU720917 AMQ720913:AMQ720917 AWM720913:AWM720917 BGI720913:BGI720917 BQE720913:BQE720917 CAA720913:CAA720917 CJW720913:CJW720917 CTS720913:CTS720917 DDO720913:DDO720917 DNK720913:DNK720917 DXG720913:DXG720917 EHC720913:EHC720917 EQY720913:EQY720917 FAU720913:FAU720917 FKQ720913:FKQ720917 FUM720913:FUM720917 GEI720913:GEI720917 GOE720913:GOE720917 GYA720913:GYA720917 HHW720913:HHW720917 HRS720913:HRS720917 IBO720913:IBO720917 ILK720913:ILK720917 IVG720913:IVG720917 JFC720913:JFC720917 JOY720913:JOY720917 JYU720913:JYU720917 KIQ720913:KIQ720917 KSM720913:KSM720917 LCI720913:LCI720917 LME720913:LME720917 LWA720913:LWA720917 MFW720913:MFW720917 MPS720913:MPS720917 MZO720913:MZO720917 NJK720913:NJK720917 NTG720913:NTG720917 ODC720913:ODC720917 OMY720913:OMY720917 OWU720913:OWU720917 PGQ720913:PGQ720917 PQM720913:PQM720917 QAI720913:QAI720917 QKE720913:QKE720917 QUA720913:QUA720917 RDW720913:RDW720917 RNS720913:RNS720917 RXO720913:RXO720917 SHK720913:SHK720917 SRG720913:SRG720917 TBC720913:TBC720917 TKY720913:TKY720917 TUU720913:TUU720917 UEQ720913:UEQ720917 UOM720913:UOM720917 UYI720913:UYI720917 VIE720913:VIE720917 VSA720913:VSA720917 WBW720913:WBW720917 WLS720913:WLS720917 WVO720913:WVO720917 G786449:G786453 JC786449:JC786453 SY786449:SY786453 ACU786449:ACU786453 AMQ786449:AMQ786453 AWM786449:AWM786453 BGI786449:BGI786453 BQE786449:BQE786453 CAA786449:CAA786453 CJW786449:CJW786453 CTS786449:CTS786453 DDO786449:DDO786453 DNK786449:DNK786453 DXG786449:DXG786453 EHC786449:EHC786453 EQY786449:EQY786453 FAU786449:FAU786453 FKQ786449:FKQ786453 FUM786449:FUM786453 GEI786449:GEI786453 GOE786449:GOE786453 GYA786449:GYA786453 HHW786449:HHW786453 HRS786449:HRS786453 IBO786449:IBO786453 ILK786449:ILK786453 IVG786449:IVG786453 JFC786449:JFC786453 JOY786449:JOY786453 JYU786449:JYU786453 KIQ786449:KIQ786453 KSM786449:KSM786453 LCI786449:LCI786453 LME786449:LME786453 LWA786449:LWA786453 MFW786449:MFW786453 MPS786449:MPS786453 MZO786449:MZO786453 NJK786449:NJK786453 NTG786449:NTG786453 ODC786449:ODC786453 OMY786449:OMY786453 OWU786449:OWU786453 PGQ786449:PGQ786453 PQM786449:PQM786453 QAI786449:QAI786453 QKE786449:QKE786453 QUA786449:QUA786453 RDW786449:RDW786453 RNS786449:RNS786453 RXO786449:RXO786453 SHK786449:SHK786453 SRG786449:SRG786453 TBC786449:TBC786453 TKY786449:TKY786453 TUU786449:TUU786453 UEQ786449:UEQ786453 UOM786449:UOM786453 UYI786449:UYI786453 VIE786449:VIE786453 VSA786449:VSA786453 WBW786449:WBW786453 WLS786449:WLS786453 WVO786449:WVO786453 G851985:G851989 JC851985:JC851989 SY851985:SY851989 ACU851985:ACU851989 AMQ851985:AMQ851989 AWM851985:AWM851989 BGI851985:BGI851989 BQE851985:BQE851989 CAA851985:CAA851989 CJW851985:CJW851989 CTS851985:CTS851989 DDO851985:DDO851989 DNK851985:DNK851989 DXG851985:DXG851989 EHC851985:EHC851989 EQY851985:EQY851989 FAU851985:FAU851989 FKQ851985:FKQ851989 FUM851985:FUM851989 GEI851985:GEI851989 GOE851985:GOE851989 GYA851985:GYA851989 HHW851985:HHW851989 HRS851985:HRS851989 IBO851985:IBO851989 ILK851985:ILK851989 IVG851985:IVG851989 JFC851985:JFC851989 JOY851985:JOY851989 JYU851985:JYU851989 KIQ851985:KIQ851989 KSM851985:KSM851989 LCI851985:LCI851989 LME851985:LME851989 LWA851985:LWA851989 MFW851985:MFW851989 MPS851985:MPS851989 MZO851985:MZO851989 NJK851985:NJK851989 NTG851985:NTG851989 ODC851985:ODC851989 OMY851985:OMY851989 OWU851985:OWU851989 PGQ851985:PGQ851989 PQM851985:PQM851989 QAI851985:QAI851989 QKE851985:QKE851989 QUA851985:QUA851989 RDW851985:RDW851989 RNS851985:RNS851989 RXO851985:RXO851989 SHK851985:SHK851989 SRG851985:SRG851989 TBC851985:TBC851989 TKY851985:TKY851989 TUU851985:TUU851989 UEQ851985:UEQ851989 UOM851985:UOM851989 UYI851985:UYI851989 VIE851985:VIE851989 VSA851985:VSA851989 WBW851985:WBW851989 WLS851985:WLS851989 WVO851985:WVO851989 G917521:G917525 JC917521:JC917525 SY917521:SY917525 ACU917521:ACU917525 AMQ917521:AMQ917525 AWM917521:AWM917525 BGI917521:BGI917525 BQE917521:BQE917525 CAA917521:CAA917525 CJW917521:CJW917525 CTS917521:CTS917525 DDO917521:DDO917525 DNK917521:DNK917525 DXG917521:DXG917525 EHC917521:EHC917525 EQY917521:EQY917525 FAU917521:FAU917525 FKQ917521:FKQ917525 FUM917521:FUM917525 GEI917521:GEI917525 GOE917521:GOE917525 GYA917521:GYA917525 HHW917521:HHW917525 HRS917521:HRS917525 IBO917521:IBO917525 ILK917521:ILK917525 IVG917521:IVG917525 JFC917521:JFC917525 JOY917521:JOY917525 JYU917521:JYU917525 KIQ917521:KIQ917525 KSM917521:KSM917525 LCI917521:LCI917525 LME917521:LME917525 LWA917521:LWA917525 MFW917521:MFW917525 MPS917521:MPS917525 MZO917521:MZO917525 NJK917521:NJK917525 NTG917521:NTG917525 ODC917521:ODC917525 OMY917521:OMY917525 OWU917521:OWU917525 PGQ917521:PGQ917525 PQM917521:PQM917525 QAI917521:QAI917525 QKE917521:QKE917525 QUA917521:QUA917525 RDW917521:RDW917525 RNS917521:RNS917525 RXO917521:RXO917525 SHK917521:SHK917525 SRG917521:SRG917525 TBC917521:TBC917525 TKY917521:TKY917525 TUU917521:TUU917525 UEQ917521:UEQ917525 UOM917521:UOM917525 UYI917521:UYI917525 VIE917521:VIE917525 VSA917521:VSA917525 WBW917521:WBW917525 WLS917521:WLS917525 WVO917521:WVO917525 G983057:G983061 JC983057:JC983061 SY983057:SY983061 ACU983057:ACU983061 AMQ983057:AMQ983061 AWM983057:AWM983061 BGI983057:BGI983061 BQE983057:BQE983061 CAA983057:CAA983061 CJW983057:CJW983061 CTS983057:CTS983061 DDO983057:DDO983061 DNK983057:DNK983061 DXG983057:DXG983061 EHC983057:EHC983061 EQY983057:EQY983061 FAU983057:FAU983061 FKQ983057:FKQ983061 FUM983057:FUM983061 GEI983057:GEI983061 GOE983057:GOE983061 GYA983057:GYA983061 HHW983057:HHW983061 HRS983057:HRS983061 IBO983057:IBO983061 ILK983057:ILK983061 IVG983057:IVG983061 JFC983057:JFC983061 JOY983057:JOY983061 JYU983057:JYU983061 KIQ983057:KIQ983061 KSM983057:KSM983061 LCI983057:LCI983061 LME983057:LME983061 LWA983057:LWA983061 MFW983057:MFW983061 MPS983057:MPS983061 MZO983057:MZO983061 NJK983057:NJK983061 NTG983057:NTG983061 ODC983057:ODC983061 OMY983057:OMY983061 OWU983057:OWU983061 PGQ983057:PGQ983061 PQM983057:PQM983061 QAI983057:QAI983061 QKE983057:QKE983061 QUA983057:QUA983061 RDW983057:RDW983061 RNS983057:RNS983061 RXO983057:RXO983061 SHK983057:SHK983061 SRG983057:SRG983061 TBC983057:TBC983061 TKY983057:TKY983061 TUU983057:TUU983061 UEQ983057:UEQ983061 UOM983057:UOM983061 UYI983057:UYI983061 VIE983057:VIE983061 VSA983057:VSA983061 WBW983057:WBW983061 WLS983057:WLS983061 WVO983057:WVO983061 G48:G49 JC48:JC49 SY48:SY49 ACU48:ACU49 AMQ48:AMQ49 AWM48:AWM49 BGI48:BGI49 BQE48:BQE49 CAA48:CAA49 CJW48:CJW49 CTS48:CTS49 DDO48:DDO49 DNK48:DNK49 DXG48:DXG49 EHC48:EHC49 EQY48:EQY49 FAU48:FAU49 FKQ48:FKQ49 FUM48:FUM49 GEI48:GEI49 GOE48:GOE49 GYA48:GYA49 HHW48:HHW49 HRS48:HRS49 IBO48:IBO49 ILK48:ILK49 IVG48:IVG49 JFC48:JFC49 JOY48:JOY49 JYU48:JYU49 KIQ48:KIQ49 KSM48:KSM49 LCI48:LCI49 LME48:LME49 LWA48:LWA49 MFW48:MFW49 MPS48:MPS49 MZO48:MZO49 NJK48:NJK49 NTG48:NTG49 ODC48:ODC49 OMY48:OMY49 OWU48:OWU49 PGQ48:PGQ49 PQM48:PQM49 QAI48:QAI49 QKE48:QKE49 QUA48:QUA49 RDW48:RDW49 RNS48:RNS49 RXO48:RXO49 SHK48:SHK49 SRG48:SRG49 TBC48:TBC49 TKY48:TKY49 TUU48:TUU49 UEQ48:UEQ49 UOM48:UOM49 UYI48:UYI49 VIE48:VIE49 VSA48:VSA49 WBW48:WBW49 WLS48:WLS49 WVO48:WVO49 G65584:G65585 JC65584:JC65585 SY65584:SY65585 ACU65584:ACU65585 AMQ65584:AMQ65585 AWM65584:AWM65585 BGI65584:BGI65585 BQE65584:BQE65585 CAA65584:CAA65585 CJW65584:CJW65585 CTS65584:CTS65585 DDO65584:DDO65585 DNK65584:DNK65585 DXG65584:DXG65585 EHC65584:EHC65585 EQY65584:EQY65585 FAU65584:FAU65585 FKQ65584:FKQ65585 FUM65584:FUM65585 GEI65584:GEI65585 GOE65584:GOE65585 GYA65584:GYA65585 HHW65584:HHW65585 HRS65584:HRS65585 IBO65584:IBO65585 ILK65584:ILK65585 IVG65584:IVG65585 JFC65584:JFC65585 JOY65584:JOY65585 JYU65584:JYU65585 KIQ65584:KIQ65585 KSM65584:KSM65585 LCI65584:LCI65585 LME65584:LME65585 LWA65584:LWA65585 MFW65584:MFW65585 MPS65584:MPS65585 MZO65584:MZO65585 NJK65584:NJK65585 NTG65584:NTG65585 ODC65584:ODC65585 OMY65584:OMY65585 OWU65584:OWU65585 PGQ65584:PGQ65585 PQM65584:PQM65585 QAI65584:QAI65585 QKE65584:QKE65585 QUA65584:QUA65585 RDW65584:RDW65585 RNS65584:RNS65585 RXO65584:RXO65585 SHK65584:SHK65585 SRG65584:SRG65585 TBC65584:TBC65585 TKY65584:TKY65585 TUU65584:TUU65585 UEQ65584:UEQ65585 UOM65584:UOM65585 UYI65584:UYI65585 VIE65584:VIE65585 VSA65584:VSA65585 WBW65584:WBW65585 WLS65584:WLS65585 WVO65584:WVO65585 G131120:G131121 JC131120:JC131121 SY131120:SY131121 ACU131120:ACU131121 AMQ131120:AMQ131121 AWM131120:AWM131121 BGI131120:BGI131121 BQE131120:BQE131121 CAA131120:CAA131121 CJW131120:CJW131121 CTS131120:CTS131121 DDO131120:DDO131121 DNK131120:DNK131121 DXG131120:DXG131121 EHC131120:EHC131121 EQY131120:EQY131121 FAU131120:FAU131121 FKQ131120:FKQ131121 FUM131120:FUM131121 GEI131120:GEI131121 GOE131120:GOE131121 GYA131120:GYA131121 HHW131120:HHW131121 HRS131120:HRS131121 IBO131120:IBO131121 ILK131120:ILK131121 IVG131120:IVG131121 JFC131120:JFC131121 JOY131120:JOY131121 JYU131120:JYU131121 KIQ131120:KIQ131121 KSM131120:KSM131121 LCI131120:LCI131121 LME131120:LME131121 LWA131120:LWA131121 MFW131120:MFW131121 MPS131120:MPS131121 MZO131120:MZO131121 NJK131120:NJK131121 NTG131120:NTG131121 ODC131120:ODC131121 OMY131120:OMY131121 OWU131120:OWU131121 PGQ131120:PGQ131121 PQM131120:PQM131121 QAI131120:QAI131121 QKE131120:QKE131121 QUA131120:QUA131121 RDW131120:RDW131121 RNS131120:RNS131121 RXO131120:RXO131121 SHK131120:SHK131121 SRG131120:SRG131121 TBC131120:TBC131121 TKY131120:TKY131121 TUU131120:TUU131121 UEQ131120:UEQ131121 UOM131120:UOM131121 UYI131120:UYI131121 VIE131120:VIE131121 VSA131120:VSA131121 WBW131120:WBW131121 WLS131120:WLS131121 WVO131120:WVO131121 G196656:G196657 JC196656:JC196657 SY196656:SY196657 ACU196656:ACU196657 AMQ196656:AMQ196657 AWM196656:AWM196657 BGI196656:BGI196657 BQE196656:BQE196657 CAA196656:CAA196657 CJW196656:CJW196657 CTS196656:CTS196657 DDO196656:DDO196657 DNK196656:DNK196657 DXG196656:DXG196657 EHC196656:EHC196657 EQY196656:EQY196657 FAU196656:FAU196657 FKQ196656:FKQ196657 FUM196656:FUM196657 GEI196656:GEI196657 GOE196656:GOE196657 GYA196656:GYA196657 HHW196656:HHW196657 HRS196656:HRS196657 IBO196656:IBO196657 ILK196656:ILK196657 IVG196656:IVG196657 JFC196656:JFC196657 JOY196656:JOY196657 JYU196656:JYU196657 KIQ196656:KIQ196657 KSM196656:KSM196657 LCI196656:LCI196657 LME196656:LME196657 LWA196656:LWA196657 MFW196656:MFW196657 MPS196656:MPS196657 MZO196656:MZO196657 NJK196656:NJK196657 NTG196656:NTG196657 ODC196656:ODC196657 OMY196656:OMY196657 OWU196656:OWU196657 PGQ196656:PGQ196657 PQM196656:PQM196657 QAI196656:QAI196657 QKE196656:QKE196657 QUA196656:QUA196657 RDW196656:RDW196657 RNS196656:RNS196657 RXO196656:RXO196657 SHK196656:SHK196657 SRG196656:SRG196657 TBC196656:TBC196657 TKY196656:TKY196657 TUU196656:TUU196657 UEQ196656:UEQ196657 UOM196656:UOM196657 UYI196656:UYI196657 VIE196656:VIE196657 VSA196656:VSA196657 WBW196656:WBW196657 WLS196656:WLS196657 WVO196656:WVO196657 G262192:G262193 JC262192:JC262193 SY262192:SY262193 ACU262192:ACU262193 AMQ262192:AMQ262193 AWM262192:AWM262193 BGI262192:BGI262193 BQE262192:BQE262193 CAA262192:CAA262193 CJW262192:CJW262193 CTS262192:CTS262193 DDO262192:DDO262193 DNK262192:DNK262193 DXG262192:DXG262193 EHC262192:EHC262193 EQY262192:EQY262193 FAU262192:FAU262193 FKQ262192:FKQ262193 FUM262192:FUM262193 GEI262192:GEI262193 GOE262192:GOE262193 GYA262192:GYA262193 HHW262192:HHW262193 HRS262192:HRS262193 IBO262192:IBO262193 ILK262192:ILK262193 IVG262192:IVG262193 JFC262192:JFC262193 JOY262192:JOY262193 JYU262192:JYU262193 KIQ262192:KIQ262193 KSM262192:KSM262193 LCI262192:LCI262193 LME262192:LME262193 LWA262192:LWA262193 MFW262192:MFW262193 MPS262192:MPS262193 MZO262192:MZO262193 NJK262192:NJK262193 NTG262192:NTG262193 ODC262192:ODC262193 OMY262192:OMY262193 OWU262192:OWU262193 PGQ262192:PGQ262193 PQM262192:PQM262193 QAI262192:QAI262193 QKE262192:QKE262193 QUA262192:QUA262193 RDW262192:RDW262193 RNS262192:RNS262193 RXO262192:RXO262193 SHK262192:SHK262193 SRG262192:SRG262193 TBC262192:TBC262193 TKY262192:TKY262193 TUU262192:TUU262193 UEQ262192:UEQ262193 UOM262192:UOM262193 UYI262192:UYI262193 VIE262192:VIE262193 VSA262192:VSA262193 WBW262192:WBW262193 WLS262192:WLS262193 WVO262192:WVO262193 G327728:G327729 JC327728:JC327729 SY327728:SY327729 ACU327728:ACU327729 AMQ327728:AMQ327729 AWM327728:AWM327729 BGI327728:BGI327729 BQE327728:BQE327729 CAA327728:CAA327729 CJW327728:CJW327729 CTS327728:CTS327729 DDO327728:DDO327729 DNK327728:DNK327729 DXG327728:DXG327729 EHC327728:EHC327729 EQY327728:EQY327729 FAU327728:FAU327729 FKQ327728:FKQ327729 FUM327728:FUM327729 GEI327728:GEI327729 GOE327728:GOE327729 GYA327728:GYA327729 HHW327728:HHW327729 HRS327728:HRS327729 IBO327728:IBO327729 ILK327728:ILK327729 IVG327728:IVG327729 JFC327728:JFC327729 JOY327728:JOY327729 JYU327728:JYU327729 KIQ327728:KIQ327729 KSM327728:KSM327729 LCI327728:LCI327729 LME327728:LME327729 LWA327728:LWA327729 MFW327728:MFW327729 MPS327728:MPS327729 MZO327728:MZO327729 NJK327728:NJK327729 NTG327728:NTG327729 ODC327728:ODC327729 OMY327728:OMY327729 OWU327728:OWU327729 PGQ327728:PGQ327729 PQM327728:PQM327729 QAI327728:QAI327729 QKE327728:QKE327729 QUA327728:QUA327729 RDW327728:RDW327729 RNS327728:RNS327729 RXO327728:RXO327729 SHK327728:SHK327729 SRG327728:SRG327729 TBC327728:TBC327729 TKY327728:TKY327729 TUU327728:TUU327729 UEQ327728:UEQ327729 UOM327728:UOM327729 UYI327728:UYI327729 VIE327728:VIE327729 VSA327728:VSA327729 WBW327728:WBW327729 WLS327728:WLS327729 WVO327728:WVO327729 G393264:G393265 JC393264:JC393265 SY393264:SY393265 ACU393264:ACU393265 AMQ393264:AMQ393265 AWM393264:AWM393265 BGI393264:BGI393265 BQE393264:BQE393265 CAA393264:CAA393265 CJW393264:CJW393265 CTS393264:CTS393265 DDO393264:DDO393265 DNK393264:DNK393265 DXG393264:DXG393265 EHC393264:EHC393265 EQY393264:EQY393265 FAU393264:FAU393265 FKQ393264:FKQ393265 FUM393264:FUM393265 GEI393264:GEI393265 GOE393264:GOE393265 GYA393264:GYA393265 HHW393264:HHW393265 HRS393264:HRS393265 IBO393264:IBO393265 ILK393264:ILK393265 IVG393264:IVG393265 JFC393264:JFC393265 JOY393264:JOY393265 JYU393264:JYU393265 KIQ393264:KIQ393265 KSM393264:KSM393265 LCI393264:LCI393265 LME393264:LME393265 LWA393264:LWA393265 MFW393264:MFW393265 MPS393264:MPS393265 MZO393264:MZO393265 NJK393264:NJK393265 NTG393264:NTG393265 ODC393264:ODC393265 OMY393264:OMY393265 OWU393264:OWU393265 PGQ393264:PGQ393265 PQM393264:PQM393265 QAI393264:QAI393265 QKE393264:QKE393265 QUA393264:QUA393265 RDW393264:RDW393265 RNS393264:RNS393265 RXO393264:RXO393265 SHK393264:SHK393265 SRG393264:SRG393265 TBC393264:TBC393265 TKY393264:TKY393265 TUU393264:TUU393265 UEQ393264:UEQ393265 UOM393264:UOM393265 UYI393264:UYI393265 VIE393264:VIE393265 VSA393264:VSA393265 WBW393264:WBW393265 WLS393264:WLS393265 WVO393264:WVO393265 G458800:G458801 JC458800:JC458801 SY458800:SY458801 ACU458800:ACU458801 AMQ458800:AMQ458801 AWM458800:AWM458801 BGI458800:BGI458801 BQE458800:BQE458801 CAA458800:CAA458801 CJW458800:CJW458801 CTS458800:CTS458801 DDO458800:DDO458801 DNK458800:DNK458801 DXG458800:DXG458801 EHC458800:EHC458801 EQY458800:EQY458801 FAU458800:FAU458801 FKQ458800:FKQ458801 FUM458800:FUM458801 GEI458800:GEI458801 GOE458800:GOE458801 GYA458800:GYA458801 HHW458800:HHW458801 HRS458800:HRS458801 IBO458800:IBO458801 ILK458800:ILK458801 IVG458800:IVG458801 JFC458800:JFC458801 JOY458800:JOY458801 JYU458800:JYU458801 KIQ458800:KIQ458801 KSM458800:KSM458801 LCI458800:LCI458801 LME458800:LME458801 LWA458800:LWA458801 MFW458800:MFW458801 MPS458800:MPS458801 MZO458800:MZO458801 NJK458800:NJK458801 NTG458800:NTG458801 ODC458800:ODC458801 OMY458800:OMY458801 OWU458800:OWU458801 PGQ458800:PGQ458801 PQM458800:PQM458801 QAI458800:QAI458801 QKE458800:QKE458801 QUA458800:QUA458801 RDW458800:RDW458801 RNS458800:RNS458801 RXO458800:RXO458801 SHK458800:SHK458801 SRG458800:SRG458801 TBC458800:TBC458801 TKY458800:TKY458801 TUU458800:TUU458801 UEQ458800:UEQ458801 UOM458800:UOM458801 UYI458800:UYI458801 VIE458800:VIE458801 VSA458800:VSA458801 WBW458800:WBW458801 WLS458800:WLS458801 WVO458800:WVO458801 G524336:G524337 JC524336:JC524337 SY524336:SY524337 ACU524336:ACU524337 AMQ524336:AMQ524337 AWM524336:AWM524337 BGI524336:BGI524337 BQE524336:BQE524337 CAA524336:CAA524337 CJW524336:CJW524337 CTS524336:CTS524337 DDO524336:DDO524337 DNK524336:DNK524337 DXG524336:DXG524337 EHC524336:EHC524337 EQY524336:EQY524337 FAU524336:FAU524337 FKQ524336:FKQ524337 FUM524336:FUM524337 GEI524336:GEI524337 GOE524336:GOE524337 GYA524336:GYA524337 HHW524336:HHW524337 HRS524336:HRS524337 IBO524336:IBO524337 ILK524336:ILK524337 IVG524336:IVG524337 JFC524336:JFC524337 JOY524336:JOY524337 JYU524336:JYU524337 KIQ524336:KIQ524337 KSM524336:KSM524337 LCI524336:LCI524337 LME524336:LME524337 LWA524336:LWA524337 MFW524336:MFW524337 MPS524336:MPS524337 MZO524336:MZO524337 NJK524336:NJK524337 NTG524336:NTG524337 ODC524336:ODC524337 OMY524336:OMY524337 OWU524336:OWU524337 PGQ524336:PGQ524337 PQM524336:PQM524337 QAI524336:QAI524337 QKE524336:QKE524337 QUA524336:QUA524337 RDW524336:RDW524337 RNS524336:RNS524337 RXO524336:RXO524337 SHK524336:SHK524337 SRG524336:SRG524337 TBC524336:TBC524337 TKY524336:TKY524337 TUU524336:TUU524337 UEQ524336:UEQ524337 UOM524336:UOM524337 UYI524336:UYI524337 VIE524336:VIE524337 VSA524336:VSA524337 WBW524336:WBW524337 WLS524336:WLS524337 WVO524336:WVO524337 G589872:G589873 JC589872:JC589873 SY589872:SY589873 ACU589872:ACU589873 AMQ589872:AMQ589873 AWM589872:AWM589873 BGI589872:BGI589873 BQE589872:BQE589873 CAA589872:CAA589873 CJW589872:CJW589873 CTS589872:CTS589873 DDO589872:DDO589873 DNK589872:DNK589873 DXG589872:DXG589873 EHC589872:EHC589873 EQY589872:EQY589873 FAU589872:FAU589873 FKQ589872:FKQ589873 FUM589872:FUM589873 GEI589872:GEI589873 GOE589872:GOE589873 GYA589872:GYA589873 HHW589872:HHW589873 HRS589872:HRS589873 IBO589872:IBO589873 ILK589872:ILK589873 IVG589872:IVG589873 JFC589872:JFC589873 JOY589872:JOY589873 JYU589872:JYU589873 KIQ589872:KIQ589873 KSM589872:KSM589873 LCI589872:LCI589873 LME589872:LME589873 LWA589872:LWA589873 MFW589872:MFW589873 MPS589872:MPS589873 MZO589872:MZO589873 NJK589872:NJK589873 NTG589872:NTG589873 ODC589872:ODC589873 OMY589872:OMY589873 OWU589872:OWU589873 PGQ589872:PGQ589873 PQM589872:PQM589873 QAI589872:QAI589873 QKE589872:QKE589873 QUA589872:QUA589873 RDW589872:RDW589873 RNS589872:RNS589873 RXO589872:RXO589873 SHK589872:SHK589873 SRG589872:SRG589873 TBC589872:TBC589873 TKY589872:TKY589873 TUU589872:TUU589873 UEQ589872:UEQ589873 UOM589872:UOM589873 UYI589872:UYI589873 VIE589872:VIE589873 VSA589872:VSA589873 WBW589872:WBW589873 WLS589872:WLS589873 WVO589872:WVO589873 G655408:G655409 JC655408:JC655409 SY655408:SY655409 ACU655408:ACU655409 AMQ655408:AMQ655409 AWM655408:AWM655409 BGI655408:BGI655409 BQE655408:BQE655409 CAA655408:CAA655409 CJW655408:CJW655409 CTS655408:CTS655409 DDO655408:DDO655409 DNK655408:DNK655409 DXG655408:DXG655409 EHC655408:EHC655409 EQY655408:EQY655409 FAU655408:FAU655409 FKQ655408:FKQ655409 FUM655408:FUM655409 GEI655408:GEI655409 GOE655408:GOE655409 GYA655408:GYA655409 HHW655408:HHW655409 HRS655408:HRS655409 IBO655408:IBO655409 ILK655408:ILK655409 IVG655408:IVG655409 JFC655408:JFC655409 JOY655408:JOY655409 JYU655408:JYU655409 KIQ655408:KIQ655409 KSM655408:KSM655409 LCI655408:LCI655409 LME655408:LME655409 LWA655408:LWA655409 MFW655408:MFW655409 MPS655408:MPS655409 MZO655408:MZO655409 NJK655408:NJK655409 NTG655408:NTG655409 ODC655408:ODC655409 OMY655408:OMY655409 OWU655408:OWU655409 PGQ655408:PGQ655409 PQM655408:PQM655409 QAI655408:QAI655409 QKE655408:QKE655409 QUA655408:QUA655409 RDW655408:RDW655409 RNS655408:RNS655409 RXO655408:RXO655409 SHK655408:SHK655409 SRG655408:SRG655409 TBC655408:TBC655409 TKY655408:TKY655409 TUU655408:TUU655409 UEQ655408:UEQ655409 UOM655408:UOM655409 UYI655408:UYI655409 VIE655408:VIE655409 VSA655408:VSA655409 WBW655408:WBW655409 WLS655408:WLS655409 WVO655408:WVO655409 G720944:G720945 JC720944:JC720945 SY720944:SY720945 ACU720944:ACU720945 AMQ720944:AMQ720945 AWM720944:AWM720945 BGI720944:BGI720945 BQE720944:BQE720945 CAA720944:CAA720945 CJW720944:CJW720945 CTS720944:CTS720945 DDO720944:DDO720945 DNK720944:DNK720945 DXG720944:DXG720945 EHC720944:EHC720945 EQY720944:EQY720945 FAU720944:FAU720945 FKQ720944:FKQ720945 FUM720944:FUM720945 GEI720944:GEI720945 GOE720944:GOE720945 GYA720944:GYA720945 HHW720944:HHW720945 HRS720944:HRS720945 IBO720944:IBO720945 ILK720944:ILK720945 IVG720944:IVG720945 JFC720944:JFC720945 JOY720944:JOY720945 JYU720944:JYU720945 KIQ720944:KIQ720945 KSM720944:KSM720945 LCI720944:LCI720945 LME720944:LME720945 LWA720944:LWA720945 MFW720944:MFW720945 MPS720944:MPS720945 MZO720944:MZO720945 NJK720944:NJK720945 NTG720944:NTG720945 ODC720944:ODC720945 OMY720944:OMY720945 OWU720944:OWU720945 PGQ720944:PGQ720945 PQM720944:PQM720945 QAI720944:QAI720945 QKE720944:QKE720945 QUA720944:QUA720945 RDW720944:RDW720945 RNS720944:RNS720945 RXO720944:RXO720945 SHK720944:SHK720945 SRG720944:SRG720945 TBC720944:TBC720945 TKY720944:TKY720945 TUU720944:TUU720945 UEQ720944:UEQ720945 UOM720944:UOM720945 UYI720944:UYI720945 VIE720944:VIE720945 VSA720944:VSA720945 WBW720944:WBW720945 WLS720944:WLS720945 WVO720944:WVO720945 G786480:G786481 JC786480:JC786481 SY786480:SY786481 ACU786480:ACU786481 AMQ786480:AMQ786481 AWM786480:AWM786481 BGI786480:BGI786481 BQE786480:BQE786481 CAA786480:CAA786481 CJW786480:CJW786481 CTS786480:CTS786481 DDO786480:DDO786481 DNK786480:DNK786481 DXG786480:DXG786481 EHC786480:EHC786481 EQY786480:EQY786481 FAU786480:FAU786481 FKQ786480:FKQ786481 FUM786480:FUM786481 GEI786480:GEI786481 GOE786480:GOE786481 GYA786480:GYA786481 HHW786480:HHW786481 HRS786480:HRS786481 IBO786480:IBO786481 ILK786480:ILK786481 IVG786480:IVG786481 JFC786480:JFC786481 JOY786480:JOY786481 JYU786480:JYU786481 KIQ786480:KIQ786481 KSM786480:KSM786481 LCI786480:LCI786481 LME786480:LME786481 LWA786480:LWA786481 MFW786480:MFW786481 MPS786480:MPS786481 MZO786480:MZO786481 NJK786480:NJK786481 NTG786480:NTG786481 ODC786480:ODC786481 OMY786480:OMY786481 OWU786480:OWU786481 PGQ786480:PGQ786481 PQM786480:PQM786481 QAI786480:QAI786481 QKE786480:QKE786481 QUA786480:QUA786481 RDW786480:RDW786481 RNS786480:RNS786481 RXO786480:RXO786481 SHK786480:SHK786481 SRG786480:SRG786481 TBC786480:TBC786481 TKY786480:TKY786481 TUU786480:TUU786481 UEQ786480:UEQ786481 UOM786480:UOM786481 UYI786480:UYI786481 VIE786480:VIE786481 VSA786480:VSA786481 WBW786480:WBW786481 WLS786480:WLS786481 WVO786480:WVO786481 G852016:G852017 JC852016:JC852017 SY852016:SY852017 ACU852016:ACU852017 AMQ852016:AMQ852017 AWM852016:AWM852017 BGI852016:BGI852017 BQE852016:BQE852017 CAA852016:CAA852017 CJW852016:CJW852017 CTS852016:CTS852017 DDO852016:DDO852017 DNK852016:DNK852017 DXG852016:DXG852017 EHC852016:EHC852017 EQY852016:EQY852017 FAU852016:FAU852017 FKQ852016:FKQ852017 FUM852016:FUM852017 GEI852016:GEI852017 GOE852016:GOE852017 GYA852016:GYA852017 HHW852016:HHW852017 HRS852016:HRS852017 IBO852016:IBO852017 ILK852016:ILK852017 IVG852016:IVG852017 JFC852016:JFC852017 JOY852016:JOY852017 JYU852016:JYU852017 KIQ852016:KIQ852017 KSM852016:KSM852017 LCI852016:LCI852017 LME852016:LME852017 LWA852016:LWA852017 MFW852016:MFW852017 MPS852016:MPS852017 MZO852016:MZO852017 NJK852016:NJK852017 NTG852016:NTG852017 ODC852016:ODC852017 OMY852016:OMY852017 OWU852016:OWU852017 PGQ852016:PGQ852017 PQM852016:PQM852017 QAI852016:QAI852017 QKE852016:QKE852017 QUA852016:QUA852017 RDW852016:RDW852017 RNS852016:RNS852017 RXO852016:RXO852017 SHK852016:SHK852017 SRG852016:SRG852017 TBC852016:TBC852017 TKY852016:TKY852017 TUU852016:TUU852017 UEQ852016:UEQ852017 UOM852016:UOM852017 UYI852016:UYI852017 VIE852016:VIE852017 VSA852016:VSA852017 WBW852016:WBW852017 WLS852016:WLS852017 WVO852016:WVO852017 G917552:G917553 JC917552:JC917553 SY917552:SY917553 ACU917552:ACU917553 AMQ917552:AMQ917553 AWM917552:AWM917553 BGI917552:BGI917553 BQE917552:BQE917553 CAA917552:CAA917553 CJW917552:CJW917553 CTS917552:CTS917553 DDO917552:DDO917553 DNK917552:DNK917553 DXG917552:DXG917553 EHC917552:EHC917553 EQY917552:EQY917553 FAU917552:FAU917553 FKQ917552:FKQ917553 FUM917552:FUM917553 GEI917552:GEI917553 GOE917552:GOE917553 GYA917552:GYA917553 HHW917552:HHW917553 HRS917552:HRS917553 IBO917552:IBO917553 ILK917552:ILK917553 IVG917552:IVG917553 JFC917552:JFC917553 JOY917552:JOY917553 JYU917552:JYU917553 KIQ917552:KIQ917553 KSM917552:KSM917553 LCI917552:LCI917553 LME917552:LME917553 LWA917552:LWA917553 MFW917552:MFW917553 MPS917552:MPS917553 MZO917552:MZO917553 NJK917552:NJK917553 NTG917552:NTG917553 ODC917552:ODC917553 OMY917552:OMY917553 OWU917552:OWU917553 PGQ917552:PGQ917553 PQM917552:PQM917553 QAI917552:QAI917553 QKE917552:QKE917553 QUA917552:QUA917553 RDW917552:RDW917553 RNS917552:RNS917553 RXO917552:RXO917553 SHK917552:SHK917553 SRG917552:SRG917553 TBC917552:TBC917553 TKY917552:TKY917553 TUU917552:TUU917553 UEQ917552:UEQ917553 UOM917552:UOM917553 UYI917552:UYI917553 VIE917552:VIE917553 VSA917552:VSA917553 WBW917552:WBW917553 WLS917552:WLS917553 WVO917552:WVO917553 G983088:G983089 JC983088:JC983089 SY983088:SY983089 ACU983088:ACU983089 AMQ983088:AMQ983089 AWM983088:AWM983089 BGI983088:BGI983089 BQE983088:BQE983089 CAA983088:CAA983089 CJW983088:CJW983089 CTS983088:CTS983089 DDO983088:DDO983089 DNK983088:DNK983089 DXG983088:DXG983089 EHC983088:EHC983089 EQY983088:EQY983089 FAU983088:FAU983089 FKQ983088:FKQ983089 FUM983088:FUM983089 GEI983088:GEI983089 GOE983088:GOE983089 GYA983088:GYA983089 HHW983088:HHW983089 HRS983088:HRS983089 IBO983088:IBO983089 ILK983088:ILK983089 IVG983088:IVG983089 JFC983088:JFC983089 JOY983088:JOY983089 JYU983088:JYU983089 KIQ983088:KIQ983089 KSM983088:KSM983089 LCI983088:LCI983089 LME983088:LME983089 LWA983088:LWA983089 MFW983088:MFW983089 MPS983088:MPS983089 MZO983088:MZO983089 NJK983088:NJK983089 NTG983088:NTG983089 ODC983088:ODC983089 OMY983088:OMY983089 OWU983088:OWU983089 PGQ983088:PGQ983089 PQM983088:PQM983089 QAI983088:QAI983089 QKE983088:QKE983089 QUA983088:QUA983089 RDW983088:RDW983089 RNS983088:RNS983089 RXO983088:RXO983089 SHK983088:SHK983089 SRG983088:SRG983089 TBC983088:TBC983089 TKY983088:TKY983089 TUU983088:TUU983089 UEQ983088:UEQ983089 UOM983088:UOM983089 UYI983088:UYI983089 VIE983088:VIE983089 VSA983088:VSA983089 WBW983088:WBW983089 WLS983088:WLS983089 WVO983088:WVO983089 F63:G63 JB63:JC63 SX63:SY63 ACT63:ACU63 AMP63:AMQ63 AWL63:AWM63 BGH63:BGI63 BQD63:BQE63 BZZ63:CAA63 CJV63:CJW63 CTR63:CTS63 DDN63:DDO63 DNJ63:DNK63 DXF63:DXG63 EHB63:EHC63 EQX63:EQY63 FAT63:FAU63 FKP63:FKQ63 FUL63:FUM63 GEH63:GEI63 GOD63:GOE63 GXZ63:GYA63 HHV63:HHW63 HRR63:HRS63 IBN63:IBO63 ILJ63:ILK63 IVF63:IVG63 JFB63:JFC63 JOX63:JOY63 JYT63:JYU63 KIP63:KIQ63 KSL63:KSM63 LCH63:LCI63 LMD63:LME63 LVZ63:LWA63 MFV63:MFW63 MPR63:MPS63 MZN63:MZO63 NJJ63:NJK63 NTF63:NTG63 ODB63:ODC63 OMX63:OMY63 OWT63:OWU63 PGP63:PGQ63 PQL63:PQM63 QAH63:QAI63 QKD63:QKE63 QTZ63:QUA63 RDV63:RDW63 RNR63:RNS63 RXN63:RXO63 SHJ63:SHK63 SRF63:SRG63 TBB63:TBC63 TKX63:TKY63 TUT63:TUU63 UEP63:UEQ63 UOL63:UOM63 UYH63:UYI63 VID63:VIE63 VRZ63:VSA63 WBV63:WBW63 WLR63:WLS63 WVN63:WVO63 F65599:G65599 JB65599:JC65599 SX65599:SY65599 ACT65599:ACU65599 AMP65599:AMQ65599 AWL65599:AWM65599 BGH65599:BGI65599 BQD65599:BQE65599 BZZ65599:CAA65599 CJV65599:CJW65599 CTR65599:CTS65599 DDN65599:DDO65599 DNJ65599:DNK65599 DXF65599:DXG65599 EHB65599:EHC65599 EQX65599:EQY65599 FAT65599:FAU65599 FKP65599:FKQ65599 FUL65599:FUM65599 GEH65599:GEI65599 GOD65599:GOE65599 GXZ65599:GYA65599 HHV65599:HHW65599 HRR65599:HRS65599 IBN65599:IBO65599 ILJ65599:ILK65599 IVF65599:IVG65599 JFB65599:JFC65599 JOX65599:JOY65599 JYT65599:JYU65599 KIP65599:KIQ65599 KSL65599:KSM65599 LCH65599:LCI65599 LMD65599:LME65599 LVZ65599:LWA65599 MFV65599:MFW65599 MPR65599:MPS65599 MZN65599:MZO65599 NJJ65599:NJK65599 NTF65599:NTG65599 ODB65599:ODC65599 OMX65599:OMY65599 OWT65599:OWU65599 PGP65599:PGQ65599 PQL65599:PQM65599 QAH65599:QAI65599 QKD65599:QKE65599 QTZ65599:QUA65599 RDV65599:RDW65599 RNR65599:RNS65599 RXN65599:RXO65599 SHJ65599:SHK65599 SRF65599:SRG65599 TBB65599:TBC65599 TKX65599:TKY65599 TUT65599:TUU65599 UEP65599:UEQ65599 UOL65599:UOM65599 UYH65599:UYI65599 VID65599:VIE65599 VRZ65599:VSA65599 WBV65599:WBW65599 WLR65599:WLS65599 WVN65599:WVO65599 F131135:G131135 JB131135:JC131135 SX131135:SY131135 ACT131135:ACU131135 AMP131135:AMQ131135 AWL131135:AWM131135 BGH131135:BGI131135 BQD131135:BQE131135 BZZ131135:CAA131135 CJV131135:CJW131135 CTR131135:CTS131135 DDN131135:DDO131135 DNJ131135:DNK131135 DXF131135:DXG131135 EHB131135:EHC131135 EQX131135:EQY131135 FAT131135:FAU131135 FKP131135:FKQ131135 FUL131135:FUM131135 GEH131135:GEI131135 GOD131135:GOE131135 GXZ131135:GYA131135 HHV131135:HHW131135 HRR131135:HRS131135 IBN131135:IBO131135 ILJ131135:ILK131135 IVF131135:IVG131135 JFB131135:JFC131135 JOX131135:JOY131135 JYT131135:JYU131135 KIP131135:KIQ131135 KSL131135:KSM131135 LCH131135:LCI131135 LMD131135:LME131135 LVZ131135:LWA131135 MFV131135:MFW131135 MPR131135:MPS131135 MZN131135:MZO131135 NJJ131135:NJK131135 NTF131135:NTG131135 ODB131135:ODC131135 OMX131135:OMY131135 OWT131135:OWU131135 PGP131135:PGQ131135 PQL131135:PQM131135 QAH131135:QAI131135 QKD131135:QKE131135 QTZ131135:QUA131135 RDV131135:RDW131135 RNR131135:RNS131135 RXN131135:RXO131135 SHJ131135:SHK131135 SRF131135:SRG131135 TBB131135:TBC131135 TKX131135:TKY131135 TUT131135:TUU131135 UEP131135:UEQ131135 UOL131135:UOM131135 UYH131135:UYI131135 VID131135:VIE131135 VRZ131135:VSA131135 WBV131135:WBW131135 WLR131135:WLS131135 WVN131135:WVO131135 F196671:G196671 JB196671:JC196671 SX196671:SY196671 ACT196671:ACU196671 AMP196671:AMQ196671 AWL196671:AWM196671 BGH196671:BGI196671 BQD196671:BQE196671 BZZ196671:CAA196671 CJV196671:CJW196671 CTR196671:CTS196671 DDN196671:DDO196671 DNJ196671:DNK196671 DXF196671:DXG196671 EHB196671:EHC196671 EQX196671:EQY196671 FAT196671:FAU196671 FKP196671:FKQ196671 FUL196671:FUM196671 GEH196671:GEI196671 GOD196671:GOE196671 GXZ196671:GYA196671 HHV196671:HHW196671 HRR196671:HRS196671 IBN196671:IBO196671 ILJ196671:ILK196671 IVF196671:IVG196671 JFB196671:JFC196671 JOX196671:JOY196671 JYT196671:JYU196671 KIP196671:KIQ196671 KSL196671:KSM196671 LCH196671:LCI196671 LMD196671:LME196671 LVZ196671:LWA196671 MFV196671:MFW196671 MPR196671:MPS196671 MZN196671:MZO196671 NJJ196671:NJK196671 NTF196671:NTG196671 ODB196671:ODC196671 OMX196671:OMY196671 OWT196671:OWU196671 PGP196671:PGQ196671 PQL196671:PQM196671 QAH196671:QAI196671 QKD196671:QKE196671 QTZ196671:QUA196671 RDV196671:RDW196671 RNR196671:RNS196671 RXN196671:RXO196671 SHJ196671:SHK196671 SRF196671:SRG196671 TBB196671:TBC196671 TKX196671:TKY196671 TUT196671:TUU196671 UEP196671:UEQ196671 UOL196671:UOM196671 UYH196671:UYI196671 VID196671:VIE196671 VRZ196671:VSA196671 WBV196671:WBW196671 WLR196671:WLS196671 WVN196671:WVO196671 F262207:G262207 JB262207:JC262207 SX262207:SY262207 ACT262207:ACU262207 AMP262207:AMQ262207 AWL262207:AWM262207 BGH262207:BGI262207 BQD262207:BQE262207 BZZ262207:CAA262207 CJV262207:CJW262207 CTR262207:CTS262207 DDN262207:DDO262207 DNJ262207:DNK262207 DXF262207:DXG262207 EHB262207:EHC262207 EQX262207:EQY262207 FAT262207:FAU262207 FKP262207:FKQ262207 FUL262207:FUM262207 GEH262207:GEI262207 GOD262207:GOE262207 GXZ262207:GYA262207 HHV262207:HHW262207 HRR262207:HRS262207 IBN262207:IBO262207 ILJ262207:ILK262207 IVF262207:IVG262207 JFB262207:JFC262207 JOX262207:JOY262207 JYT262207:JYU262207 KIP262207:KIQ262207 KSL262207:KSM262207 LCH262207:LCI262207 LMD262207:LME262207 LVZ262207:LWA262207 MFV262207:MFW262207 MPR262207:MPS262207 MZN262207:MZO262207 NJJ262207:NJK262207 NTF262207:NTG262207 ODB262207:ODC262207 OMX262207:OMY262207 OWT262207:OWU262207 PGP262207:PGQ262207 PQL262207:PQM262207 QAH262207:QAI262207 QKD262207:QKE262207 QTZ262207:QUA262207 RDV262207:RDW262207 RNR262207:RNS262207 RXN262207:RXO262207 SHJ262207:SHK262207 SRF262207:SRG262207 TBB262207:TBC262207 TKX262207:TKY262207 TUT262207:TUU262207 UEP262207:UEQ262207 UOL262207:UOM262207 UYH262207:UYI262207 VID262207:VIE262207 VRZ262207:VSA262207 WBV262207:WBW262207 WLR262207:WLS262207 WVN262207:WVO262207 F327743:G327743 JB327743:JC327743 SX327743:SY327743 ACT327743:ACU327743 AMP327743:AMQ327743 AWL327743:AWM327743 BGH327743:BGI327743 BQD327743:BQE327743 BZZ327743:CAA327743 CJV327743:CJW327743 CTR327743:CTS327743 DDN327743:DDO327743 DNJ327743:DNK327743 DXF327743:DXG327743 EHB327743:EHC327743 EQX327743:EQY327743 FAT327743:FAU327743 FKP327743:FKQ327743 FUL327743:FUM327743 GEH327743:GEI327743 GOD327743:GOE327743 GXZ327743:GYA327743 HHV327743:HHW327743 HRR327743:HRS327743 IBN327743:IBO327743 ILJ327743:ILK327743 IVF327743:IVG327743 JFB327743:JFC327743 JOX327743:JOY327743 JYT327743:JYU327743 KIP327743:KIQ327743 KSL327743:KSM327743 LCH327743:LCI327743 LMD327743:LME327743 LVZ327743:LWA327743 MFV327743:MFW327743 MPR327743:MPS327743 MZN327743:MZO327743 NJJ327743:NJK327743 NTF327743:NTG327743 ODB327743:ODC327743 OMX327743:OMY327743 OWT327743:OWU327743 PGP327743:PGQ327743 PQL327743:PQM327743 QAH327743:QAI327743 QKD327743:QKE327743 QTZ327743:QUA327743 RDV327743:RDW327743 RNR327743:RNS327743 RXN327743:RXO327743 SHJ327743:SHK327743 SRF327743:SRG327743 TBB327743:TBC327743 TKX327743:TKY327743 TUT327743:TUU327743 UEP327743:UEQ327743 UOL327743:UOM327743 UYH327743:UYI327743 VID327743:VIE327743 VRZ327743:VSA327743 WBV327743:WBW327743 WLR327743:WLS327743 WVN327743:WVO327743 F393279:G393279 JB393279:JC393279 SX393279:SY393279 ACT393279:ACU393279 AMP393279:AMQ393279 AWL393279:AWM393279 BGH393279:BGI393279 BQD393279:BQE393279 BZZ393279:CAA393279 CJV393279:CJW393279 CTR393279:CTS393279 DDN393279:DDO393279 DNJ393279:DNK393279 DXF393279:DXG393279 EHB393279:EHC393279 EQX393279:EQY393279 FAT393279:FAU393279 FKP393279:FKQ393279 FUL393279:FUM393279 GEH393279:GEI393279 GOD393279:GOE393279 GXZ393279:GYA393279 HHV393279:HHW393279 HRR393279:HRS393279 IBN393279:IBO393279 ILJ393279:ILK393279 IVF393279:IVG393279 JFB393279:JFC393279 JOX393279:JOY393279 JYT393279:JYU393279 KIP393279:KIQ393279 KSL393279:KSM393279 LCH393279:LCI393279 LMD393279:LME393279 LVZ393279:LWA393279 MFV393279:MFW393279 MPR393279:MPS393279 MZN393279:MZO393279 NJJ393279:NJK393279 NTF393279:NTG393279 ODB393279:ODC393279 OMX393279:OMY393279 OWT393279:OWU393279 PGP393279:PGQ393279 PQL393279:PQM393279 QAH393279:QAI393279 QKD393279:QKE393279 QTZ393279:QUA393279 RDV393279:RDW393279 RNR393279:RNS393279 RXN393279:RXO393279 SHJ393279:SHK393279 SRF393279:SRG393279 TBB393279:TBC393279 TKX393279:TKY393279 TUT393279:TUU393279 UEP393279:UEQ393279 UOL393279:UOM393279 UYH393279:UYI393279 VID393279:VIE393279 VRZ393279:VSA393279 WBV393279:WBW393279 WLR393279:WLS393279 WVN393279:WVO393279 F458815:G458815 JB458815:JC458815 SX458815:SY458815 ACT458815:ACU458815 AMP458815:AMQ458815 AWL458815:AWM458815 BGH458815:BGI458815 BQD458815:BQE458815 BZZ458815:CAA458815 CJV458815:CJW458815 CTR458815:CTS458815 DDN458815:DDO458815 DNJ458815:DNK458815 DXF458815:DXG458815 EHB458815:EHC458815 EQX458815:EQY458815 FAT458815:FAU458815 FKP458815:FKQ458815 FUL458815:FUM458815 GEH458815:GEI458815 GOD458815:GOE458815 GXZ458815:GYA458815 HHV458815:HHW458815 HRR458815:HRS458815 IBN458815:IBO458815 ILJ458815:ILK458815 IVF458815:IVG458815 JFB458815:JFC458815 JOX458815:JOY458815 JYT458815:JYU458815 KIP458815:KIQ458815 KSL458815:KSM458815 LCH458815:LCI458815 LMD458815:LME458815 LVZ458815:LWA458815 MFV458815:MFW458815 MPR458815:MPS458815 MZN458815:MZO458815 NJJ458815:NJK458815 NTF458815:NTG458815 ODB458815:ODC458815 OMX458815:OMY458815 OWT458815:OWU458815 PGP458815:PGQ458815 PQL458815:PQM458815 QAH458815:QAI458815 QKD458815:QKE458815 QTZ458815:QUA458815 RDV458815:RDW458815 RNR458815:RNS458815 RXN458815:RXO458815 SHJ458815:SHK458815 SRF458815:SRG458815 TBB458815:TBC458815 TKX458815:TKY458815 TUT458815:TUU458815 UEP458815:UEQ458815 UOL458815:UOM458815 UYH458815:UYI458815 VID458815:VIE458815 VRZ458815:VSA458815 WBV458815:WBW458815 WLR458815:WLS458815 WVN458815:WVO458815 F524351:G524351 JB524351:JC524351 SX524351:SY524351 ACT524351:ACU524351 AMP524351:AMQ524351 AWL524351:AWM524351 BGH524351:BGI524351 BQD524351:BQE524351 BZZ524351:CAA524351 CJV524351:CJW524351 CTR524351:CTS524351 DDN524351:DDO524351 DNJ524351:DNK524351 DXF524351:DXG524351 EHB524351:EHC524351 EQX524351:EQY524351 FAT524351:FAU524351 FKP524351:FKQ524351 FUL524351:FUM524351 GEH524351:GEI524351 GOD524351:GOE524351 GXZ524351:GYA524351 HHV524351:HHW524351 HRR524351:HRS524351 IBN524351:IBO524351 ILJ524351:ILK524351 IVF524351:IVG524351 JFB524351:JFC524351 JOX524351:JOY524351 JYT524351:JYU524351 KIP524351:KIQ524351 KSL524351:KSM524351 LCH524351:LCI524351 LMD524351:LME524351 LVZ524351:LWA524351 MFV524351:MFW524351 MPR524351:MPS524351 MZN524351:MZO524351 NJJ524351:NJK524351 NTF524351:NTG524351 ODB524351:ODC524351 OMX524351:OMY524351 OWT524351:OWU524351 PGP524351:PGQ524351 PQL524351:PQM524351 QAH524351:QAI524351 QKD524351:QKE524351 QTZ524351:QUA524351 RDV524351:RDW524351 RNR524351:RNS524351 RXN524351:RXO524351 SHJ524351:SHK524351 SRF524351:SRG524351 TBB524351:TBC524351 TKX524351:TKY524351 TUT524351:TUU524351 UEP524351:UEQ524351 UOL524351:UOM524351 UYH524351:UYI524351 VID524351:VIE524351 VRZ524351:VSA524351 WBV524351:WBW524351 WLR524351:WLS524351 WVN524351:WVO524351 F589887:G589887 JB589887:JC589887 SX589887:SY589887 ACT589887:ACU589887 AMP589887:AMQ589887 AWL589887:AWM589887 BGH589887:BGI589887 BQD589887:BQE589887 BZZ589887:CAA589887 CJV589887:CJW589887 CTR589887:CTS589887 DDN589887:DDO589887 DNJ589887:DNK589887 DXF589887:DXG589887 EHB589887:EHC589887 EQX589887:EQY589887 FAT589887:FAU589887 FKP589887:FKQ589887 FUL589887:FUM589887 GEH589887:GEI589887 GOD589887:GOE589887 GXZ589887:GYA589887 HHV589887:HHW589887 HRR589887:HRS589887 IBN589887:IBO589887 ILJ589887:ILK589887 IVF589887:IVG589887 JFB589887:JFC589887 JOX589887:JOY589887 JYT589887:JYU589887 KIP589887:KIQ589887 KSL589887:KSM589887 LCH589887:LCI589887 LMD589887:LME589887 LVZ589887:LWA589887 MFV589887:MFW589887 MPR589887:MPS589887 MZN589887:MZO589887 NJJ589887:NJK589887 NTF589887:NTG589887 ODB589887:ODC589887 OMX589887:OMY589887 OWT589887:OWU589887 PGP589887:PGQ589887 PQL589887:PQM589887 QAH589887:QAI589887 QKD589887:QKE589887 QTZ589887:QUA589887 RDV589887:RDW589887 RNR589887:RNS589887 RXN589887:RXO589887 SHJ589887:SHK589887 SRF589887:SRG589887 TBB589887:TBC589887 TKX589887:TKY589887 TUT589887:TUU589887 UEP589887:UEQ589887 UOL589887:UOM589887 UYH589887:UYI589887 VID589887:VIE589887 VRZ589887:VSA589887 WBV589887:WBW589887 WLR589887:WLS589887 WVN589887:WVO589887 F655423:G655423 JB655423:JC655423 SX655423:SY655423 ACT655423:ACU655423 AMP655423:AMQ655423 AWL655423:AWM655423 BGH655423:BGI655423 BQD655423:BQE655423 BZZ655423:CAA655423 CJV655423:CJW655423 CTR655423:CTS655423 DDN655423:DDO655423 DNJ655423:DNK655423 DXF655423:DXG655423 EHB655423:EHC655423 EQX655423:EQY655423 FAT655423:FAU655423 FKP655423:FKQ655423 FUL655423:FUM655423 GEH655423:GEI655423 GOD655423:GOE655423 GXZ655423:GYA655423 HHV655423:HHW655423 HRR655423:HRS655423 IBN655423:IBO655423 ILJ655423:ILK655423 IVF655423:IVG655423 JFB655423:JFC655423 JOX655423:JOY655423 JYT655423:JYU655423 KIP655423:KIQ655423 KSL655423:KSM655423 LCH655423:LCI655423 LMD655423:LME655423 LVZ655423:LWA655423 MFV655423:MFW655423 MPR655423:MPS655423 MZN655423:MZO655423 NJJ655423:NJK655423 NTF655423:NTG655423 ODB655423:ODC655423 OMX655423:OMY655423 OWT655423:OWU655423 PGP655423:PGQ655423 PQL655423:PQM655423 QAH655423:QAI655423 QKD655423:QKE655423 QTZ655423:QUA655423 RDV655423:RDW655423 RNR655423:RNS655423 RXN655423:RXO655423 SHJ655423:SHK655423 SRF655423:SRG655423 TBB655423:TBC655423 TKX655423:TKY655423 TUT655423:TUU655423 UEP655423:UEQ655423 UOL655423:UOM655423 UYH655423:UYI655423 VID655423:VIE655423 VRZ655423:VSA655423 WBV655423:WBW655423 WLR655423:WLS655423 WVN655423:WVO655423 F720959:G720959 JB720959:JC720959 SX720959:SY720959 ACT720959:ACU720959 AMP720959:AMQ720959 AWL720959:AWM720959 BGH720959:BGI720959 BQD720959:BQE720959 BZZ720959:CAA720959 CJV720959:CJW720959 CTR720959:CTS720959 DDN720959:DDO720959 DNJ720959:DNK720959 DXF720959:DXG720959 EHB720959:EHC720959 EQX720959:EQY720959 FAT720959:FAU720959 FKP720959:FKQ720959 FUL720959:FUM720959 GEH720959:GEI720959 GOD720959:GOE720959 GXZ720959:GYA720959 HHV720959:HHW720959 HRR720959:HRS720959 IBN720959:IBO720959 ILJ720959:ILK720959 IVF720959:IVG720959 JFB720959:JFC720959 JOX720959:JOY720959 JYT720959:JYU720959 KIP720959:KIQ720959 KSL720959:KSM720959 LCH720959:LCI720959 LMD720959:LME720959 LVZ720959:LWA720959 MFV720959:MFW720959 MPR720959:MPS720959 MZN720959:MZO720959 NJJ720959:NJK720959 NTF720959:NTG720959 ODB720959:ODC720959 OMX720959:OMY720959 OWT720959:OWU720959 PGP720959:PGQ720959 PQL720959:PQM720959 QAH720959:QAI720959 QKD720959:QKE720959 QTZ720959:QUA720959 RDV720959:RDW720959 RNR720959:RNS720959 RXN720959:RXO720959 SHJ720959:SHK720959 SRF720959:SRG720959 TBB720959:TBC720959 TKX720959:TKY720959 TUT720959:TUU720959 UEP720959:UEQ720959 UOL720959:UOM720959 UYH720959:UYI720959 VID720959:VIE720959 VRZ720959:VSA720959 WBV720959:WBW720959 WLR720959:WLS720959 WVN720959:WVO720959 F786495:G786495 JB786495:JC786495 SX786495:SY786495 ACT786495:ACU786495 AMP786495:AMQ786495 AWL786495:AWM786495 BGH786495:BGI786495 BQD786495:BQE786495 BZZ786495:CAA786495 CJV786495:CJW786495 CTR786495:CTS786495 DDN786495:DDO786495 DNJ786495:DNK786495 DXF786495:DXG786495 EHB786495:EHC786495 EQX786495:EQY786495 FAT786495:FAU786495 FKP786495:FKQ786495 FUL786495:FUM786495 GEH786495:GEI786495 GOD786495:GOE786495 GXZ786495:GYA786495 HHV786495:HHW786495 HRR786495:HRS786495 IBN786495:IBO786495 ILJ786495:ILK786495 IVF786495:IVG786495 JFB786495:JFC786495 JOX786495:JOY786495 JYT786495:JYU786495 KIP786495:KIQ786495 KSL786495:KSM786495 LCH786495:LCI786495 LMD786495:LME786495 LVZ786495:LWA786495 MFV786495:MFW786495 MPR786495:MPS786495 MZN786495:MZO786495 NJJ786495:NJK786495 NTF786495:NTG786495 ODB786495:ODC786495 OMX786495:OMY786495 OWT786495:OWU786495 PGP786495:PGQ786495 PQL786495:PQM786495 QAH786495:QAI786495 QKD786495:QKE786495 QTZ786495:QUA786495 RDV786495:RDW786495 RNR786495:RNS786495 RXN786495:RXO786495 SHJ786495:SHK786495 SRF786495:SRG786495 TBB786495:TBC786495 TKX786495:TKY786495 TUT786495:TUU786495 UEP786495:UEQ786495 UOL786495:UOM786495 UYH786495:UYI786495 VID786495:VIE786495 VRZ786495:VSA786495 WBV786495:WBW786495 WLR786495:WLS786495 WVN786495:WVO786495 F852031:G852031 JB852031:JC852031 SX852031:SY852031 ACT852031:ACU852031 AMP852031:AMQ852031 AWL852031:AWM852031 BGH852031:BGI852031 BQD852031:BQE852031 BZZ852031:CAA852031 CJV852031:CJW852031 CTR852031:CTS852031 DDN852031:DDO852031 DNJ852031:DNK852031 DXF852031:DXG852031 EHB852031:EHC852031 EQX852031:EQY852031 FAT852031:FAU852031 FKP852031:FKQ852031 FUL852031:FUM852031 GEH852031:GEI852031 GOD852031:GOE852031 GXZ852031:GYA852031 HHV852031:HHW852031 HRR852031:HRS852031 IBN852031:IBO852031 ILJ852031:ILK852031 IVF852031:IVG852031 JFB852031:JFC852031 JOX852031:JOY852031 JYT852031:JYU852031 KIP852031:KIQ852031 KSL852031:KSM852031 LCH852031:LCI852031 LMD852031:LME852031 LVZ852031:LWA852031 MFV852031:MFW852031 MPR852031:MPS852031 MZN852031:MZO852031 NJJ852031:NJK852031 NTF852031:NTG852031 ODB852031:ODC852031 OMX852031:OMY852031 OWT852031:OWU852031 PGP852031:PGQ852031 PQL852031:PQM852031 QAH852031:QAI852031 QKD852031:QKE852031 QTZ852031:QUA852031 RDV852031:RDW852031 RNR852031:RNS852031 RXN852031:RXO852031 SHJ852031:SHK852031 SRF852031:SRG852031 TBB852031:TBC852031 TKX852031:TKY852031 TUT852031:TUU852031 UEP852031:UEQ852031 UOL852031:UOM852031 UYH852031:UYI852031 VID852031:VIE852031 VRZ852031:VSA852031 WBV852031:WBW852031 WLR852031:WLS852031 WVN852031:WVO852031 F917567:G917567 JB917567:JC917567 SX917567:SY917567 ACT917567:ACU917567 AMP917567:AMQ917567 AWL917567:AWM917567 BGH917567:BGI917567 BQD917567:BQE917567 BZZ917567:CAA917567 CJV917567:CJW917567 CTR917567:CTS917567 DDN917567:DDO917567 DNJ917567:DNK917567 DXF917567:DXG917567 EHB917567:EHC917567 EQX917567:EQY917567 FAT917567:FAU917567 FKP917567:FKQ917567 FUL917567:FUM917567 GEH917567:GEI917567 GOD917567:GOE917567 GXZ917567:GYA917567 HHV917567:HHW917567 HRR917567:HRS917567 IBN917567:IBO917567 ILJ917567:ILK917567 IVF917567:IVG917567 JFB917567:JFC917567 JOX917567:JOY917567 JYT917567:JYU917567 KIP917567:KIQ917567 KSL917567:KSM917567 LCH917567:LCI917567 LMD917567:LME917567 LVZ917567:LWA917567 MFV917567:MFW917567 MPR917567:MPS917567 MZN917567:MZO917567 NJJ917567:NJK917567 NTF917567:NTG917567 ODB917567:ODC917567 OMX917567:OMY917567 OWT917567:OWU917567 PGP917567:PGQ917567 PQL917567:PQM917567 QAH917567:QAI917567 QKD917567:QKE917567 QTZ917567:QUA917567 RDV917567:RDW917567 RNR917567:RNS917567 RXN917567:RXO917567 SHJ917567:SHK917567 SRF917567:SRG917567 TBB917567:TBC917567 TKX917567:TKY917567 TUT917567:TUU917567 UEP917567:UEQ917567 UOL917567:UOM917567 UYH917567:UYI917567 VID917567:VIE917567 VRZ917567:VSA917567 WBV917567:WBW917567 WLR917567:WLS917567 WVN917567:WVO917567 F983103:G983103 JB983103:JC983103 SX983103:SY983103 ACT983103:ACU983103 AMP983103:AMQ983103 AWL983103:AWM983103 BGH983103:BGI983103 BQD983103:BQE983103 BZZ983103:CAA983103 CJV983103:CJW983103 CTR983103:CTS983103 DDN983103:DDO983103 DNJ983103:DNK983103 DXF983103:DXG983103 EHB983103:EHC983103 EQX983103:EQY983103 FAT983103:FAU983103 FKP983103:FKQ983103 FUL983103:FUM983103 GEH983103:GEI983103 GOD983103:GOE983103 GXZ983103:GYA983103 HHV983103:HHW983103 HRR983103:HRS983103 IBN983103:IBO983103 ILJ983103:ILK983103 IVF983103:IVG983103 JFB983103:JFC983103 JOX983103:JOY983103 JYT983103:JYU983103 KIP983103:KIQ983103 KSL983103:KSM983103 LCH983103:LCI983103 LMD983103:LME983103 LVZ983103:LWA983103 MFV983103:MFW983103 MPR983103:MPS983103 MZN983103:MZO983103 NJJ983103:NJK983103 NTF983103:NTG983103 ODB983103:ODC983103 OMX983103:OMY983103 OWT983103:OWU983103 PGP983103:PGQ983103 PQL983103:PQM983103 QAH983103:QAI983103 QKD983103:QKE983103 QTZ983103:QUA983103 RDV983103:RDW983103 RNR983103:RNS983103 RXN983103:RXO983103 SHJ983103:SHK983103 SRF983103:SRG983103 TBB983103:TBC983103 TKX983103:TKY983103 TUT983103:TUU983103 UEP983103:UEQ983103 UOL983103:UOM983103 UYH983103:UYI983103 VID983103:VIE983103 VRZ983103:VSA983103 WBV983103:WBW983103 WLR983103:WLS983103 WVN983103:WVO983103 F253:F317 JB253:JB317 SX253:SX317 ACT253:ACT317 AMP253:AMP317 AWL253:AWL317 BGH253:BGH317 BQD253:BQD317 BZZ253:BZZ317 CJV253:CJV317 CTR253:CTR317 DDN253:DDN317 DNJ253:DNJ317 DXF253:DXF317 EHB253:EHB317 EQX253:EQX317 FAT253:FAT317 FKP253:FKP317 FUL253:FUL317 GEH253:GEH317 GOD253:GOD317 GXZ253:GXZ317 HHV253:HHV317 HRR253:HRR317 IBN253:IBN317 ILJ253:ILJ317 IVF253:IVF317 JFB253:JFB317 JOX253:JOX317 JYT253:JYT317 KIP253:KIP317 KSL253:KSL317 LCH253:LCH317 LMD253:LMD317 LVZ253:LVZ317 MFV253:MFV317 MPR253:MPR317 MZN253:MZN317 NJJ253:NJJ317 NTF253:NTF317 ODB253:ODB317 OMX253:OMX317 OWT253:OWT317 PGP253:PGP317 PQL253:PQL317 QAH253:QAH317 QKD253:QKD317 QTZ253:QTZ317 RDV253:RDV317 RNR253:RNR317 RXN253:RXN317 SHJ253:SHJ317 SRF253:SRF317 TBB253:TBB317 TKX253:TKX317 TUT253:TUT317 UEP253:UEP317 UOL253:UOL317 UYH253:UYH317 VID253:VID317 VRZ253:VRZ317 WBV253:WBV317 WLR253:WLR317 WVN253:WVN317 F65789:F65853 JB65789:JB65853 SX65789:SX65853 ACT65789:ACT65853 AMP65789:AMP65853 AWL65789:AWL65853 BGH65789:BGH65853 BQD65789:BQD65853 BZZ65789:BZZ65853 CJV65789:CJV65853 CTR65789:CTR65853 DDN65789:DDN65853 DNJ65789:DNJ65853 DXF65789:DXF65853 EHB65789:EHB65853 EQX65789:EQX65853 FAT65789:FAT65853 FKP65789:FKP65853 FUL65789:FUL65853 GEH65789:GEH65853 GOD65789:GOD65853 GXZ65789:GXZ65853 HHV65789:HHV65853 HRR65789:HRR65853 IBN65789:IBN65853 ILJ65789:ILJ65853 IVF65789:IVF65853 JFB65789:JFB65853 JOX65789:JOX65853 JYT65789:JYT65853 KIP65789:KIP65853 KSL65789:KSL65853 LCH65789:LCH65853 LMD65789:LMD65853 LVZ65789:LVZ65853 MFV65789:MFV65853 MPR65789:MPR65853 MZN65789:MZN65853 NJJ65789:NJJ65853 NTF65789:NTF65853 ODB65789:ODB65853 OMX65789:OMX65853 OWT65789:OWT65853 PGP65789:PGP65853 PQL65789:PQL65853 QAH65789:QAH65853 QKD65789:QKD65853 QTZ65789:QTZ65853 RDV65789:RDV65853 RNR65789:RNR65853 RXN65789:RXN65853 SHJ65789:SHJ65853 SRF65789:SRF65853 TBB65789:TBB65853 TKX65789:TKX65853 TUT65789:TUT65853 UEP65789:UEP65853 UOL65789:UOL65853 UYH65789:UYH65853 VID65789:VID65853 VRZ65789:VRZ65853 WBV65789:WBV65853 WLR65789:WLR65853 WVN65789:WVN65853 F131325:F131389 JB131325:JB131389 SX131325:SX131389 ACT131325:ACT131389 AMP131325:AMP131389 AWL131325:AWL131389 BGH131325:BGH131389 BQD131325:BQD131389 BZZ131325:BZZ131389 CJV131325:CJV131389 CTR131325:CTR131389 DDN131325:DDN131389 DNJ131325:DNJ131389 DXF131325:DXF131389 EHB131325:EHB131389 EQX131325:EQX131389 FAT131325:FAT131389 FKP131325:FKP131389 FUL131325:FUL131389 GEH131325:GEH131389 GOD131325:GOD131389 GXZ131325:GXZ131389 HHV131325:HHV131389 HRR131325:HRR131389 IBN131325:IBN131389 ILJ131325:ILJ131389 IVF131325:IVF131389 JFB131325:JFB131389 JOX131325:JOX131389 JYT131325:JYT131389 KIP131325:KIP131389 KSL131325:KSL131389 LCH131325:LCH131389 LMD131325:LMD131389 LVZ131325:LVZ131389 MFV131325:MFV131389 MPR131325:MPR131389 MZN131325:MZN131389 NJJ131325:NJJ131389 NTF131325:NTF131389 ODB131325:ODB131389 OMX131325:OMX131389 OWT131325:OWT131389 PGP131325:PGP131389 PQL131325:PQL131389 QAH131325:QAH131389 QKD131325:QKD131389 QTZ131325:QTZ131389 RDV131325:RDV131389 RNR131325:RNR131389 RXN131325:RXN131389 SHJ131325:SHJ131389 SRF131325:SRF131389 TBB131325:TBB131389 TKX131325:TKX131389 TUT131325:TUT131389 UEP131325:UEP131389 UOL131325:UOL131389 UYH131325:UYH131389 VID131325:VID131389 VRZ131325:VRZ131389 WBV131325:WBV131389 WLR131325:WLR131389 WVN131325:WVN131389 F196861:F196925 JB196861:JB196925 SX196861:SX196925 ACT196861:ACT196925 AMP196861:AMP196925 AWL196861:AWL196925 BGH196861:BGH196925 BQD196861:BQD196925 BZZ196861:BZZ196925 CJV196861:CJV196925 CTR196861:CTR196925 DDN196861:DDN196925 DNJ196861:DNJ196925 DXF196861:DXF196925 EHB196861:EHB196925 EQX196861:EQX196925 FAT196861:FAT196925 FKP196861:FKP196925 FUL196861:FUL196925 GEH196861:GEH196925 GOD196861:GOD196925 GXZ196861:GXZ196925 HHV196861:HHV196925 HRR196861:HRR196925 IBN196861:IBN196925 ILJ196861:ILJ196925 IVF196861:IVF196925 JFB196861:JFB196925 JOX196861:JOX196925 JYT196861:JYT196925 KIP196861:KIP196925 KSL196861:KSL196925 LCH196861:LCH196925 LMD196861:LMD196925 LVZ196861:LVZ196925 MFV196861:MFV196925 MPR196861:MPR196925 MZN196861:MZN196925 NJJ196861:NJJ196925 NTF196861:NTF196925 ODB196861:ODB196925 OMX196861:OMX196925 OWT196861:OWT196925 PGP196861:PGP196925 PQL196861:PQL196925 QAH196861:QAH196925 QKD196861:QKD196925 QTZ196861:QTZ196925 RDV196861:RDV196925 RNR196861:RNR196925 RXN196861:RXN196925 SHJ196861:SHJ196925 SRF196861:SRF196925 TBB196861:TBB196925 TKX196861:TKX196925 TUT196861:TUT196925 UEP196861:UEP196925 UOL196861:UOL196925 UYH196861:UYH196925 VID196861:VID196925 VRZ196861:VRZ196925 WBV196861:WBV196925 WLR196861:WLR196925 WVN196861:WVN196925 F262397:F262461 JB262397:JB262461 SX262397:SX262461 ACT262397:ACT262461 AMP262397:AMP262461 AWL262397:AWL262461 BGH262397:BGH262461 BQD262397:BQD262461 BZZ262397:BZZ262461 CJV262397:CJV262461 CTR262397:CTR262461 DDN262397:DDN262461 DNJ262397:DNJ262461 DXF262397:DXF262461 EHB262397:EHB262461 EQX262397:EQX262461 FAT262397:FAT262461 FKP262397:FKP262461 FUL262397:FUL262461 GEH262397:GEH262461 GOD262397:GOD262461 GXZ262397:GXZ262461 HHV262397:HHV262461 HRR262397:HRR262461 IBN262397:IBN262461 ILJ262397:ILJ262461 IVF262397:IVF262461 JFB262397:JFB262461 JOX262397:JOX262461 JYT262397:JYT262461 KIP262397:KIP262461 KSL262397:KSL262461 LCH262397:LCH262461 LMD262397:LMD262461 LVZ262397:LVZ262461 MFV262397:MFV262461 MPR262397:MPR262461 MZN262397:MZN262461 NJJ262397:NJJ262461 NTF262397:NTF262461 ODB262397:ODB262461 OMX262397:OMX262461 OWT262397:OWT262461 PGP262397:PGP262461 PQL262397:PQL262461 QAH262397:QAH262461 QKD262397:QKD262461 QTZ262397:QTZ262461 RDV262397:RDV262461 RNR262397:RNR262461 RXN262397:RXN262461 SHJ262397:SHJ262461 SRF262397:SRF262461 TBB262397:TBB262461 TKX262397:TKX262461 TUT262397:TUT262461 UEP262397:UEP262461 UOL262397:UOL262461 UYH262397:UYH262461 VID262397:VID262461 VRZ262397:VRZ262461 WBV262397:WBV262461 WLR262397:WLR262461 WVN262397:WVN262461 F327933:F327997 JB327933:JB327997 SX327933:SX327997 ACT327933:ACT327997 AMP327933:AMP327997 AWL327933:AWL327997 BGH327933:BGH327997 BQD327933:BQD327997 BZZ327933:BZZ327997 CJV327933:CJV327997 CTR327933:CTR327997 DDN327933:DDN327997 DNJ327933:DNJ327997 DXF327933:DXF327997 EHB327933:EHB327997 EQX327933:EQX327997 FAT327933:FAT327997 FKP327933:FKP327997 FUL327933:FUL327997 GEH327933:GEH327997 GOD327933:GOD327997 GXZ327933:GXZ327997 HHV327933:HHV327997 HRR327933:HRR327997 IBN327933:IBN327997 ILJ327933:ILJ327997 IVF327933:IVF327997 JFB327933:JFB327997 JOX327933:JOX327997 JYT327933:JYT327997 KIP327933:KIP327997 KSL327933:KSL327997 LCH327933:LCH327997 LMD327933:LMD327997 LVZ327933:LVZ327997 MFV327933:MFV327997 MPR327933:MPR327997 MZN327933:MZN327997 NJJ327933:NJJ327997 NTF327933:NTF327997 ODB327933:ODB327997 OMX327933:OMX327997 OWT327933:OWT327997 PGP327933:PGP327997 PQL327933:PQL327997 QAH327933:QAH327997 QKD327933:QKD327997 QTZ327933:QTZ327997 RDV327933:RDV327997 RNR327933:RNR327997 RXN327933:RXN327997 SHJ327933:SHJ327997 SRF327933:SRF327997 TBB327933:TBB327997 TKX327933:TKX327997 TUT327933:TUT327997 UEP327933:UEP327997 UOL327933:UOL327997 UYH327933:UYH327997 VID327933:VID327997 VRZ327933:VRZ327997 WBV327933:WBV327997 WLR327933:WLR327997 WVN327933:WVN327997 F393469:F393533 JB393469:JB393533 SX393469:SX393533 ACT393469:ACT393533 AMP393469:AMP393533 AWL393469:AWL393533 BGH393469:BGH393533 BQD393469:BQD393533 BZZ393469:BZZ393533 CJV393469:CJV393533 CTR393469:CTR393533 DDN393469:DDN393533 DNJ393469:DNJ393533 DXF393469:DXF393533 EHB393469:EHB393533 EQX393469:EQX393533 FAT393469:FAT393533 FKP393469:FKP393533 FUL393469:FUL393533 GEH393469:GEH393533 GOD393469:GOD393533 GXZ393469:GXZ393533 HHV393469:HHV393533 HRR393469:HRR393533 IBN393469:IBN393533 ILJ393469:ILJ393533 IVF393469:IVF393533 JFB393469:JFB393533 JOX393469:JOX393533 JYT393469:JYT393533 KIP393469:KIP393533 KSL393469:KSL393533 LCH393469:LCH393533 LMD393469:LMD393533 LVZ393469:LVZ393533 MFV393469:MFV393533 MPR393469:MPR393533 MZN393469:MZN393533 NJJ393469:NJJ393533 NTF393469:NTF393533 ODB393469:ODB393533 OMX393469:OMX393533 OWT393469:OWT393533 PGP393469:PGP393533 PQL393469:PQL393533 QAH393469:QAH393533 QKD393469:QKD393533 QTZ393469:QTZ393533 RDV393469:RDV393533 RNR393469:RNR393533 RXN393469:RXN393533 SHJ393469:SHJ393533 SRF393469:SRF393533 TBB393469:TBB393533 TKX393469:TKX393533 TUT393469:TUT393533 UEP393469:UEP393533 UOL393469:UOL393533 UYH393469:UYH393533 VID393469:VID393533 VRZ393469:VRZ393533 WBV393469:WBV393533 WLR393469:WLR393533 WVN393469:WVN393533 F459005:F459069 JB459005:JB459069 SX459005:SX459069 ACT459005:ACT459069 AMP459005:AMP459069 AWL459005:AWL459069 BGH459005:BGH459069 BQD459005:BQD459069 BZZ459005:BZZ459069 CJV459005:CJV459069 CTR459005:CTR459069 DDN459005:DDN459069 DNJ459005:DNJ459069 DXF459005:DXF459069 EHB459005:EHB459069 EQX459005:EQX459069 FAT459005:FAT459069 FKP459005:FKP459069 FUL459005:FUL459069 GEH459005:GEH459069 GOD459005:GOD459069 GXZ459005:GXZ459069 HHV459005:HHV459069 HRR459005:HRR459069 IBN459005:IBN459069 ILJ459005:ILJ459069 IVF459005:IVF459069 JFB459005:JFB459069 JOX459005:JOX459069 JYT459005:JYT459069 KIP459005:KIP459069 KSL459005:KSL459069 LCH459005:LCH459069 LMD459005:LMD459069 LVZ459005:LVZ459069 MFV459005:MFV459069 MPR459005:MPR459069 MZN459005:MZN459069 NJJ459005:NJJ459069 NTF459005:NTF459069 ODB459005:ODB459069 OMX459005:OMX459069 OWT459005:OWT459069 PGP459005:PGP459069 PQL459005:PQL459069 QAH459005:QAH459069 QKD459005:QKD459069 QTZ459005:QTZ459069 RDV459005:RDV459069 RNR459005:RNR459069 RXN459005:RXN459069 SHJ459005:SHJ459069 SRF459005:SRF459069 TBB459005:TBB459069 TKX459005:TKX459069 TUT459005:TUT459069 UEP459005:UEP459069 UOL459005:UOL459069 UYH459005:UYH459069 VID459005:VID459069 VRZ459005:VRZ459069 WBV459005:WBV459069 WLR459005:WLR459069 WVN459005:WVN459069 F524541:F524605 JB524541:JB524605 SX524541:SX524605 ACT524541:ACT524605 AMP524541:AMP524605 AWL524541:AWL524605 BGH524541:BGH524605 BQD524541:BQD524605 BZZ524541:BZZ524605 CJV524541:CJV524605 CTR524541:CTR524605 DDN524541:DDN524605 DNJ524541:DNJ524605 DXF524541:DXF524605 EHB524541:EHB524605 EQX524541:EQX524605 FAT524541:FAT524605 FKP524541:FKP524605 FUL524541:FUL524605 GEH524541:GEH524605 GOD524541:GOD524605 GXZ524541:GXZ524605 HHV524541:HHV524605 HRR524541:HRR524605 IBN524541:IBN524605 ILJ524541:ILJ524605 IVF524541:IVF524605 JFB524541:JFB524605 JOX524541:JOX524605 JYT524541:JYT524605 KIP524541:KIP524605 KSL524541:KSL524605 LCH524541:LCH524605 LMD524541:LMD524605 LVZ524541:LVZ524605 MFV524541:MFV524605 MPR524541:MPR524605 MZN524541:MZN524605 NJJ524541:NJJ524605 NTF524541:NTF524605 ODB524541:ODB524605 OMX524541:OMX524605 OWT524541:OWT524605 PGP524541:PGP524605 PQL524541:PQL524605 QAH524541:QAH524605 QKD524541:QKD524605 QTZ524541:QTZ524605 RDV524541:RDV524605 RNR524541:RNR524605 RXN524541:RXN524605 SHJ524541:SHJ524605 SRF524541:SRF524605 TBB524541:TBB524605 TKX524541:TKX524605 TUT524541:TUT524605 UEP524541:UEP524605 UOL524541:UOL524605 UYH524541:UYH524605 VID524541:VID524605 VRZ524541:VRZ524605 WBV524541:WBV524605 WLR524541:WLR524605 WVN524541:WVN524605 F590077:F590141 JB590077:JB590141 SX590077:SX590141 ACT590077:ACT590141 AMP590077:AMP590141 AWL590077:AWL590141 BGH590077:BGH590141 BQD590077:BQD590141 BZZ590077:BZZ590141 CJV590077:CJV590141 CTR590077:CTR590141 DDN590077:DDN590141 DNJ590077:DNJ590141 DXF590077:DXF590141 EHB590077:EHB590141 EQX590077:EQX590141 FAT590077:FAT590141 FKP590077:FKP590141 FUL590077:FUL590141 GEH590077:GEH590141 GOD590077:GOD590141 GXZ590077:GXZ590141 HHV590077:HHV590141 HRR590077:HRR590141 IBN590077:IBN590141 ILJ590077:ILJ590141 IVF590077:IVF590141 JFB590077:JFB590141 JOX590077:JOX590141 JYT590077:JYT590141 KIP590077:KIP590141 KSL590077:KSL590141 LCH590077:LCH590141 LMD590077:LMD590141 LVZ590077:LVZ590141 MFV590077:MFV590141 MPR590077:MPR590141 MZN590077:MZN590141 NJJ590077:NJJ590141 NTF590077:NTF590141 ODB590077:ODB590141 OMX590077:OMX590141 OWT590077:OWT590141 PGP590077:PGP590141 PQL590077:PQL590141 QAH590077:QAH590141 QKD590077:QKD590141 QTZ590077:QTZ590141 RDV590077:RDV590141 RNR590077:RNR590141 RXN590077:RXN590141 SHJ590077:SHJ590141 SRF590077:SRF590141 TBB590077:TBB590141 TKX590077:TKX590141 TUT590077:TUT590141 UEP590077:UEP590141 UOL590077:UOL590141 UYH590077:UYH590141 VID590077:VID590141 VRZ590077:VRZ590141 WBV590077:WBV590141 WLR590077:WLR590141 WVN590077:WVN590141 F655613:F655677 JB655613:JB655677 SX655613:SX655677 ACT655613:ACT655677 AMP655613:AMP655677 AWL655613:AWL655677 BGH655613:BGH655677 BQD655613:BQD655677 BZZ655613:BZZ655677 CJV655613:CJV655677 CTR655613:CTR655677 DDN655613:DDN655677 DNJ655613:DNJ655677 DXF655613:DXF655677 EHB655613:EHB655677 EQX655613:EQX655677 FAT655613:FAT655677 FKP655613:FKP655677 FUL655613:FUL655677 GEH655613:GEH655677 GOD655613:GOD655677 GXZ655613:GXZ655677 HHV655613:HHV655677 HRR655613:HRR655677 IBN655613:IBN655677 ILJ655613:ILJ655677 IVF655613:IVF655677 JFB655613:JFB655677 JOX655613:JOX655677 JYT655613:JYT655677 KIP655613:KIP655677 KSL655613:KSL655677 LCH655613:LCH655677 LMD655613:LMD655677 LVZ655613:LVZ655677 MFV655613:MFV655677 MPR655613:MPR655677 MZN655613:MZN655677 NJJ655613:NJJ655677 NTF655613:NTF655677 ODB655613:ODB655677 OMX655613:OMX655677 OWT655613:OWT655677 PGP655613:PGP655677 PQL655613:PQL655677 QAH655613:QAH655677 QKD655613:QKD655677 QTZ655613:QTZ655677 RDV655613:RDV655677 RNR655613:RNR655677 RXN655613:RXN655677 SHJ655613:SHJ655677 SRF655613:SRF655677 TBB655613:TBB655677 TKX655613:TKX655677 TUT655613:TUT655677 UEP655613:UEP655677 UOL655613:UOL655677 UYH655613:UYH655677 VID655613:VID655677 VRZ655613:VRZ655677 WBV655613:WBV655677 WLR655613:WLR655677 WVN655613:WVN655677 F721149:F721213 JB721149:JB721213 SX721149:SX721213 ACT721149:ACT721213 AMP721149:AMP721213 AWL721149:AWL721213 BGH721149:BGH721213 BQD721149:BQD721213 BZZ721149:BZZ721213 CJV721149:CJV721213 CTR721149:CTR721213 DDN721149:DDN721213 DNJ721149:DNJ721213 DXF721149:DXF721213 EHB721149:EHB721213 EQX721149:EQX721213 FAT721149:FAT721213 FKP721149:FKP721213 FUL721149:FUL721213 GEH721149:GEH721213 GOD721149:GOD721213 GXZ721149:GXZ721213 HHV721149:HHV721213 HRR721149:HRR721213 IBN721149:IBN721213 ILJ721149:ILJ721213 IVF721149:IVF721213 JFB721149:JFB721213 JOX721149:JOX721213 JYT721149:JYT721213 KIP721149:KIP721213 KSL721149:KSL721213 LCH721149:LCH721213 LMD721149:LMD721213 LVZ721149:LVZ721213 MFV721149:MFV721213 MPR721149:MPR721213 MZN721149:MZN721213 NJJ721149:NJJ721213 NTF721149:NTF721213 ODB721149:ODB721213 OMX721149:OMX721213 OWT721149:OWT721213 PGP721149:PGP721213 PQL721149:PQL721213 QAH721149:QAH721213 QKD721149:QKD721213 QTZ721149:QTZ721213 RDV721149:RDV721213 RNR721149:RNR721213 RXN721149:RXN721213 SHJ721149:SHJ721213 SRF721149:SRF721213 TBB721149:TBB721213 TKX721149:TKX721213 TUT721149:TUT721213 UEP721149:UEP721213 UOL721149:UOL721213 UYH721149:UYH721213 VID721149:VID721213 VRZ721149:VRZ721213 WBV721149:WBV721213 WLR721149:WLR721213 WVN721149:WVN721213 F786685:F786749 JB786685:JB786749 SX786685:SX786749 ACT786685:ACT786749 AMP786685:AMP786749 AWL786685:AWL786749 BGH786685:BGH786749 BQD786685:BQD786749 BZZ786685:BZZ786749 CJV786685:CJV786749 CTR786685:CTR786749 DDN786685:DDN786749 DNJ786685:DNJ786749 DXF786685:DXF786749 EHB786685:EHB786749 EQX786685:EQX786749 FAT786685:FAT786749 FKP786685:FKP786749 FUL786685:FUL786749 GEH786685:GEH786749 GOD786685:GOD786749 GXZ786685:GXZ786749 HHV786685:HHV786749 HRR786685:HRR786749 IBN786685:IBN786749 ILJ786685:ILJ786749 IVF786685:IVF786749 JFB786685:JFB786749 JOX786685:JOX786749 JYT786685:JYT786749 KIP786685:KIP786749 KSL786685:KSL786749 LCH786685:LCH786749 LMD786685:LMD786749 LVZ786685:LVZ786749 MFV786685:MFV786749 MPR786685:MPR786749 MZN786685:MZN786749 NJJ786685:NJJ786749 NTF786685:NTF786749 ODB786685:ODB786749 OMX786685:OMX786749 OWT786685:OWT786749 PGP786685:PGP786749 PQL786685:PQL786749 QAH786685:QAH786749 QKD786685:QKD786749 QTZ786685:QTZ786749 RDV786685:RDV786749 RNR786685:RNR786749 RXN786685:RXN786749 SHJ786685:SHJ786749 SRF786685:SRF786749 TBB786685:TBB786749 TKX786685:TKX786749 TUT786685:TUT786749 UEP786685:UEP786749 UOL786685:UOL786749 UYH786685:UYH786749 VID786685:VID786749 VRZ786685:VRZ786749 WBV786685:WBV786749 WLR786685:WLR786749 WVN786685:WVN786749 F852221:F852285 JB852221:JB852285 SX852221:SX852285 ACT852221:ACT852285 AMP852221:AMP852285 AWL852221:AWL852285 BGH852221:BGH852285 BQD852221:BQD852285 BZZ852221:BZZ852285 CJV852221:CJV852285 CTR852221:CTR852285 DDN852221:DDN852285 DNJ852221:DNJ852285 DXF852221:DXF852285 EHB852221:EHB852285 EQX852221:EQX852285 FAT852221:FAT852285 FKP852221:FKP852285 FUL852221:FUL852285 GEH852221:GEH852285 GOD852221:GOD852285 GXZ852221:GXZ852285 HHV852221:HHV852285 HRR852221:HRR852285 IBN852221:IBN852285 ILJ852221:ILJ852285 IVF852221:IVF852285 JFB852221:JFB852285 JOX852221:JOX852285 JYT852221:JYT852285 KIP852221:KIP852285 KSL852221:KSL852285 LCH852221:LCH852285 LMD852221:LMD852285 LVZ852221:LVZ852285 MFV852221:MFV852285 MPR852221:MPR852285 MZN852221:MZN852285 NJJ852221:NJJ852285 NTF852221:NTF852285 ODB852221:ODB852285 OMX852221:OMX852285 OWT852221:OWT852285 PGP852221:PGP852285 PQL852221:PQL852285 QAH852221:QAH852285 QKD852221:QKD852285 QTZ852221:QTZ852285 RDV852221:RDV852285 RNR852221:RNR852285 RXN852221:RXN852285 SHJ852221:SHJ852285 SRF852221:SRF852285 TBB852221:TBB852285 TKX852221:TKX852285 TUT852221:TUT852285 UEP852221:UEP852285 UOL852221:UOL852285 UYH852221:UYH852285 VID852221:VID852285 VRZ852221:VRZ852285 WBV852221:WBV852285 WLR852221:WLR852285 WVN852221:WVN852285 F917757:F917821 JB917757:JB917821 SX917757:SX917821 ACT917757:ACT917821 AMP917757:AMP917821 AWL917757:AWL917821 BGH917757:BGH917821 BQD917757:BQD917821 BZZ917757:BZZ917821 CJV917757:CJV917821 CTR917757:CTR917821 DDN917757:DDN917821 DNJ917757:DNJ917821 DXF917757:DXF917821 EHB917757:EHB917821 EQX917757:EQX917821 FAT917757:FAT917821 FKP917757:FKP917821 FUL917757:FUL917821 GEH917757:GEH917821 GOD917757:GOD917821 GXZ917757:GXZ917821 HHV917757:HHV917821 HRR917757:HRR917821 IBN917757:IBN917821 ILJ917757:ILJ917821 IVF917757:IVF917821 JFB917757:JFB917821 JOX917757:JOX917821 JYT917757:JYT917821 KIP917757:KIP917821 KSL917757:KSL917821 LCH917757:LCH917821 LMD917757:LMD917821 LVZ917757:LVZ917821 MFV917757:MFV917821 MPR917757:MPR917821 MZN917757:MZN917821 NJJ917757:NJJ917821 NTF917757:NTF917821 ODB917757:ODB917821 OMX917757:OMX917821 OWT917757:OWT917821 PGP917757:PGP917821 PQL917757:PQL917821 QAH917757:QAH917821 QKD917757:QKD917821 QTZ917757:QTZ917821 RDV917757:RDV917821 RNR917757:RNR917821 RXN917757:RXN917821 SHJ917757:SHJ917821 SRF917757:SRF917821 TBB917757:TBB917821 TKX917757:TKX917821 TUT917757:TUT917821 UEP917757:UEP917821 UOL917757:UOL917821 UYH917757:UYH917821 VID917757:VID917821 VRZ917757:VRZ917821 WBV917757:WBV917821 WLR917757:WLR917821 WVN917757:WVN917821 F983293:F983357 JB983293:JB983357 SX983293:SX983357 ACT983293:ACT983357 AMP983293:AMP983357 AWL983293:AWL983357 BGH983293:BGH983357 BQD983293:BQD983357 BZZ983293:BZZ983357 CJV983293:CJV983357 CTR983293:CTR983357 DDN983293:DDN983357 DNJ983293:DNJ983357 DXF983293:DXF983357 EHB983293:EHB983357 EQX983293:EQX983357 FAT983293:FAT983357 FKP983293:FKP983357 FUL983293:FUL983357 GEH983293:GEH983357 GOD983293:GOD983357 GXZ983293:GXZ983357 HHV983293:HHV983357 HRR983293:HRR983357 IBN983293:IBN983357 ILJ983293:ILJ983357 IVF983293:IVF983357 JFB983293:JFB983357 JOX983293:JOX983357 JYT983293:JYT983357 KIP983293:KIP983357 KSL983293:KSL983357 LCH983293:LCH983357 LMD983293:LMD983357 LVZ983293:LVZ983357 MFV983293:MFV983357 MPR983293:MPR983357 MZN983293:MZN983357 NJJ983293:NJJ983357 NTF983293:NTF983357 ODB983293:ODB983357 OMX983293:OMX983357 OWT983293:OWT983357 PGP983293:PGP983357 PQL983293:PQL983357 QAH983293:QAH983357 QKD983293:QKD983357 QTZ983293:QTZ983357 RDV983293:RDV983357 RNR983293:RNR983357 RXN983293:RXN983357 SHJ983293:SHJ983357 SRF983293:SRF983357 TBB983293:TBB983357 TKX983293:TKX983357 TUT983293:TUT983357 UEP983293:UEP983357 UOL983293:UOL983357 UYH983293:UYH983357 VID983293:VID983357 VRZ983293:VRZ983357 WBV983293:WBV983357 WLR983293:WLR983357 WVN983293:WVN983357 C145:G145 IY145:JC145 SU145:SY145 ACQ145:ACU145 AMM145:AMQ145 AWI145:AWM145 BGE145:BGI145 BQA145:BQE145 BZW145:CAA145 CJS145:CJW145 CTO145:CTS145 DDK145:DDO145 DNG145:DNK145 DXC145:DXG145 EGY145:EHC145 EQU145:EQY145 FAQ145:FAU145 FKM145:FKQ145 FUI145:FUM145 GEE145:GEI145 GOA145:GOE145 GXW145:GYA145 HHS145:HHW145 HRO145:HRS145 IBK145:IBO145 ILG145:ILK145 IVC145:IVG145 JEY145:JFC145 JOU145:JOY145 JYQ145:JYU145 KIM145:KIQ145 KSI145:KSM145 LCE145:LCI145 LMA145:LME145 LVW145:LWA145 MFS145:MFW145 MPO145:MPS145 MZK145:MZO145 NJG145:NJK145 NTC145:NTG145 OCY145:ODC145 OMU145:OMY145 OWQ145:OWU145 PGM145:PGQ145 PQI145:PQM145 QAE145:QAI145 QKA145:QKE145 QTW145:QUA145 RDS145:RDW145 RNO145:RNS145 RXK145:RXO145 SHG145:SHK145 SRC145:SRG145 TAY145:TBC145 TKU145:TKY145 TUQ145:TUU145 UEM145:UEQ145 UOI145:UOM145 UYE145:UYI145 VIA145:VIE145 VRW145:VSA145 WBS145:WBW145 WLO145:WLS145 WVK145:WVO145 C65681:G65681 IY65681:JC65681 SU65681:SY65681 ACQ65681:ACU65681 AMM65681:AMQ65681 AWI65681:AWM65681 BGE65681:BGI65681 BQA65681:BQE65681 BZW65681:CAA65681 CJS65681:CJW65681 CTO65681:CTS65681 DDK65681:DDO65681 DNG65681:DNK65681 DXC65681:DXG65681 EGY65681:EHC65681 EQU65681:EQY65681 FAQ65681:FAU65681 FKM65681:FKQ65681 FUI65681:FUM65681 GEE65681:GEI65681 GOA65681:GOE65681 GXW65681:GYA65681 HHS65681:HHW65681 HRO65681:HRS65681 IBK65681:IBO65681 ILG65681:ILK65681 IVC65681:IVG65681 JEY65681:JFC65681 JOU65681:JOY65681 JYQ65681:JYU65681 KIM65681:KIQ65681 KSI65681:KSM65681 LCE65681:LCI65681 LMA65681:LME65681 LVW65681:LWA65681 MFS65681:MFW65681 MPO65681:MPS65681 MZK65681:MZO65681 NJG65681:NJK65681 NTC65681:NTG65681 OCY65681:ODC65681 OMU65681:OMY65681 OWQ65681:OWU65681 PGM65681:PGQ65681 PQI65681:PQM65681 QAE65681:QAI65681 QKA65681:QKE65681 QTW65681:QUA65681 RDS65681:RDW65681 RNO65681:RNS65681 RXK65681:RXO65681 SHG65681:SHK65681 SRC65681:SRG65681 TAY65681:TBC65681 TKU65681:TKY65681 TUQ65681:TUU65681 UEM65681:UEQ65681 UOI65681:UOM65681 UYE65681:UYI65681 VIA65681:VIE65681 VRW65681:VSA65681 WBS65681:WBW65681 WLO65681:WLS65681 WVK65681:WVO65681 C131217:G131217 IY131217:JC131217 SU131217:SY131217 ACQ131217:ACU131217 AMM131217:AMQ131217 AWI131217:AWM131217 BGE131217:BGI131217 BQA131217:BQE131217 BZW131217:CAA131217 CJS131217:CJW131217 CTO131217:CTS131217 DDK131217:DDO131217 DNG131217:DNK131217 DXC131217:DXG131217 EGY131217:EHC131217 EQU131217:EQY131217 FAQ131217:FAU131217 FKM131217:FKQ131217 FUI131217:FUM131217 GEE131217:GEI131217 GOA131217:GOE131217 GXW131217:GYA131217 HHS131217:HHW131217 HRO131217:HRS131217 IBK131217:IBO131217 ILG131217:ILK131217 IVC131217:IVG131217 JEY131217:JFC131217 JOU131217:JOY131217 JYQ131217:JYU131217 KIM131217:KIQ131217 KSI131217:KSM131217 LCE131217:LCI131217 LMA131217:LME131217 LVW131217:LWA131217 MFS131217:MFW131217 MPO131217:MPS131217 MZK131217:MZO131217 NJG131217:NJK131217 NTC131217:NTG131217 OCY131217:ODC131217 OMU131217:OMY131217 OWQ131217:OWU131217 PGM131217:PGQ131217 PQI131217:PQM131217 QAE131217:QAI131217 QKA131217:QKE131217 QTW131217:QUA131217 RDS131217:RDW131217 RNO131217:RNS131217 RXK131217:RXO131217 SHG131217:SHK131217 SRC131217:SRG131217 TAY131217:TBC131217 TKU131217:TKY131217 TUQ131217:TUU131217 UEM131217:UEQ131217 UOI131217:UOM131217 UYE131217:UYI131217 VIA131217:VIE131217 VRW131217:VSA131217 WBS131217:WBW131217 WLO131217:WLS131217 WVK131217:WVO131217 C196753:G196753 IY196753:JC196753 SU196753:SY196753 ACQ196753:ACU196753 AMM196753:AMQ196753 AWI196753:AWM196753 BGE196753:BGI196753 BQA196753:BQE196753 BZW196753:CAA196753 CJS196753:CJW196753 CTO196753:CTS196753 DDK196753:DDO196753 DNG196753:DNK196753 DXC196753:DXG196753 EGY196753:EHC196753 EQU196753:EQY196753 FAQ196753:FAU196753 FKM196753:FKQ196753 FUI196753:FUM196753 GEE196753:GEI196753 GOA196753:GOE196753 GXW196753:GYA196753 HHS196753:HHW196753 HRO196753:HRS196753 IBK196753:IBO196753 ILG196753:ILK196753 IVC196753:IVG196753 JEY196753:JFC196753 JOU196753:JOY196753 JYQ196753:JYU196753 KIM196753:KIQ196753 KSI196753:KSM196753 LCE196753:LCI196753 LMA196753:LME196753 LVW196753:LWA196753 MFS196753:MFW196753 MPO196753:MPS196753 MZK196753:MZO196753 NJG196753:NJK196753 NTC196753:NTG196753 OCY196753:ODC196753 OMU196753:OMY196753 OWQ196753:OWU196753 PGM196753:PGQ196753 PQI196753:PQM196753 QAE196753:QAI196753 QKA196753:QKE196753 QTW196753:QUA196753 RDS196753:RDW196753 RNO196753:RNS196753 RXK196753:RXO196753 SHG196753:SHK196753 SRC196753:SRG196753 TAY196753:TBC196753 TKU196753:TKY196753 TUQ196753:TUU196753 UEM196753:UEQ196753 UOI196753:UOM196753 UYE196753:UYI196753 VIA196753:VIE196753 VRW196753:VSA196753 WBS196753:WBW196753 WLO196753:WLS196753 WVK196753:WVO196753 C262289:G262289 IY262289:JC262289 SU262289:SY262289 ACQ262289:ACU262289 AMM262289:AMQ262289 AWI262289:AWM262289 BGE262289:BGI262289 BQA262289:BQE262289 BZW262289:CAA262289 CJS262289:CJW262289 CTO262289:CTS262289 DDK262289:DDO262289 DNG262289:DNK262289 DXC262289:DXG262289 EGY262289:EHC262289 EQU262289:EQY262289 FAQ262289:FAU262289 FKM262289:FKQ262289 FUI262289:FUM262289 GEE262289:GEI262289 GOA262289:GOE262289 GXW262289:GYA262289 HHS262289:HHW262289 HRO262289:HRS262289 IBK262289:IBO262289 ILG262289:ILK262289 IVC262289:IVG262289 JEY262289:JFC262289 JOU262289:JOY262289 JYQ262289:JYU262289 KIM262289:KIQ262289 KSI262289:KSM262289 LCE262289:LCI262289 LMA262289:LME262289 LVW262289:LWA262289 MFS262289:MFW262289 MPO262289:MPS262289 MZK262289:MZO262289 NJG262289:NJK262289 NTC262289:NTG262289 OCY262289:ODC262289 OMU262289:OMY262289 OWQ262289:OWU262289 PGM262289:PGQ262289 PQI262289:PQM262289 QAE262289:QAI262289 QKA262289:QKE262289 QTW262289:QUA262289 RDS262289:RDW262289 RNO262289:RNS262289 RXK262289:RXO262289 SHG262289:SHK262289 SRC262289:SRG262289 TAY262289:TBC262289 TKU262289:TKY262289 TUQ262289:TUU262289 UEM262289:UEQ262289 UOI262289:UOM262289 UYE262289:UYI262289 VIA262289:VIE262289 VRW262289:VSA262289 WBS262289:WBW262289 WLO262289:WLS262289 WVK262289:WVO262289 C327825:G327825 IY327825:JC327825 SU327825:SY327825 ACQ327825:ACU327825 AMM327825:AMQ327825 AWI327825:AWM327825 BGE327825:BGI327825 BQA327825:BQE327825 BZW327825:CAA327825 CJS327825:CJW327825 CTO327825:CTS327825 DDK327825:DDO327825 DNG327825:DNK327825 DXC327825:DXG327825 EGY327825:EHC327825 EQU327825:EQY327825 FAQ327825:FAU327825 FKM327825:FKQ327825 FUI327825:FUM327825 GEE327825:GEI327825 GOA327825:GOE327825 GXW327825:GYA327825 HHS327825:HHW327825 HRO327825:HRS327825 IBK327825:IBO327825 ILG327825:ILK327825 IVC327825:IVG327825 JEY327825:JFC327825 JOU327825:JOY327825 JYQ327825:JYU327825 KIM327825:KIQ327825 KSI327825:KSM327825 LCE327825:LCI327825 LMA327825:LME327825 LVW327825:LWA327825 MFS327825:MFW327825 MPO327825:MPS327825 MZK327825:MZO327825 NJG327825:NJK327825 NTC327825:NTG327825 OCY327825:ODC327825 OMU327825:OMY327825 OWQ327825:OWU327825 PGM327825:PGQ327825 PQI327825:PQM327825 QAE327825:QAI327825 QKA327825:QKE327825 QTW327825:QUA327825 RDS327825:RDW327825 RNO327825:RNS327825 RXK327825:RXO327825 SHG327825:SHK327825 SRC327825:SRG327825 TAY327825:TBC327825 TKU327825:TKY327825 TUQ327825:TUU327825 UEM327825:UEQ327825 UOI327825:UOM327825 UYE327825:UYI327825 VIA327825:VIE327825 VRW327825:VSA327825 WBS327825:WBW327825 WLO327825:WLS327825 WVK327825:WVO327825 C393361:G393361 IY393361:JC393361 SU393361:SY393361 ACQ393361:ACU393361 AMM393361:AMQ393361 AWI393361:AWM393361 BGE393361:BGI393361 BQA393361:BQE393361 BZW393361:CAA393361 CJS393361:CJW393361 CTO393361:CTS393361 DDK393361:DDO393361 DNG393361:DNK393361 DXC393361:DXG393361 EGY393361:EHC393361 EQU393361:EQY393361 FAQ393361:FAU393361 FKM393361:FKQ393361 FUI393361:FUM393361 GEE393361:GEI393361 GOA393361:GOE393361 GXW393361:GYA393361 HHS393361:HHW393361 HRO393361:HRS393361 IBK393361:IBO393361 ILG393361:ILK393361 IVC393361:IVG393361 JEY393361:JFC393361 JOU393361:JOY393361 JYQ393361:JYU393361 KIM393361:KIQ393361 KSI393361:KSM393361 LCE393361:LCI393361 LMA393361:LME393361 LVW393361:LWA393361 MFS393361:MFW393361 MPO393361:MPS393361 MZK393361:MZO393361 NJG393361:NJK393361 NTC393361:NTG393361 OCY393361:ODC393361 OMU393361:OMY393361 OWQ393361:OWU393361 PGM393361:PGQ393361 PQI393361:PQM393361 QAE393361:QAI393361 QKA393361:QKE393361 QTW393361:QUA393361 RDS393361:RDW393361 RNO393361:RNS393361 RXK393361:RXO393361 SHG393361:SHK393361 SRC393361:SRG393361 TAY393361:TBC393361 TKU393361:TKY393361 TUQ393361:TUU393361 UEM393361:UEQ393361 UOI393361:UOM393361 UYE393361:UYI393361 VIA393361:VIE393361 VRW393361:VSA393361 WBS393361:WBW393361 WLO393361:WLS393361 WVK393361:WVO393361 C458897:G458897 IY458897:JC458897 SU458897:SY458897 ACQ458897:ACU458897 AMM458897:AMQ458897 AWI458897:AWM458897 BGE458897:BGI458897 BQA458897:BQE458897 BZW458897:CAA458897 CJS458897:CJW458897 CTO458897:CTS458897 DDK458897:DDO458897 DNG458897:DNK458897 DXC458897:DXG458897 EGY458897:EHC458897 EQU458897:EQY458897 FAQ458897:FAU458897 FKM458897:FKQ458897 FUI458897:FUM458897 GEE458897:GEI458897 GOA458897:GOE458897 GXW458897:GYA458897 HHS458897:HHW458897 HRO458897:HRS458897 IBK458897:IBO458897 ILG458897:ILK458897 IVC458897:IVG458897 JEY458897:JFC458897 JOU458897:JOY458897 JYQ458897:JYU458897 KIM458897:KIQ458897 KSI458897:KSM458897 LCE458897:LCI458897 LMA458897:LME458897 LVW458897:LWA458897 MFS458897:MFW458897 MPO458897:MPS458897 MZK458897:MZO458897 NJG458897:NJK458897 NTC458897:NTG458897 OCY458897:ODC458897 OMU458897:OMY458897 OWQ458897:OWU458897 PGM458897:PGQ458897 PQI458897:PQM458897 QAE458897:QAI458897 QKA458897:QKE458897 QTW458897:QUA458897 RDS458897:RDW458897 RNO458897:RNS458897 RXK458897:RXO458897 SHG458897:SHK458897 SRC458897:SRG458897 TAY458897:TBC458897 TKU458897:TKY458897 TUQ458897:TUU458897 UEM458897:UEQ458897 UOI458897:UOM458897 UYE458897:UYI458897 VIA458897:VIE458897 VRW458897:VSA458897 WBS458897:WBW458897 WLO458897:WLS458897 WVK458897:WVO458897 C524433:G524433 IY524433:JC524433 SU524433:SY524433 ACQ524433:ACU524433 AMM524433:AMQ524433 AWI524433:AWM524433 BGE524433:BGI524433 BQA524433:BQE524433 BZW524433:CAA524433 CJS524433:CJW524433 CTO524433:CTS524433 DDK524433:DDO524433 DNG524433:DNK524433 DXC524433:DXG524433 EGY524433:EHC524433 EQU524433:EQY524433 FAQ524433:FAU524433 FKM524433:FKQ524433 FUI524433:FUM524433 GEE524433:GEI524433 GOA524433:GOE524433 GXW524433:GYA524433 HHS524433:HHW524433 HRO524433:HRS524433 IBK524433:IBO524433 ILG524433:ILK524433 IVC524433:IVG524433 JEY524433:JFC524433 JOU524433:JOY524433 JYQ524433:JYU524433 KIM524433:KIQ524433 KSI524433:KSM524433 LCE524433:LCI524433 LMA524433:LME524433 LVW524433:LWA524433 MFS524433:MFW524433 MPO524433:MPS524433 MZK524433:MZO524433 NJG524433:NJK524433 NTC524433:NTG524433 OCY524433:ODC524433 OMU524433:OMY524433 OWQ524433:OWU524433 PGM524433:PGQ524433 PQI524433:PQM524433 QAE524433:QAI524433 QKA524433:QKE524433 QTW524433:QUA524433 RDS524433:RDW524433 RNO524433:RNS524433 RXK524433:RXO524433 SHG524433:SHK524433 SRC524433:SRG524433 TAY524433:TBC524433 TKU524433:TKY524433 TUQ524433:TUU524433 UEM524433:UEQ524433 UOI524433:UOM524433 UYE524433:UYI524433 VIA524433:VIE524433 VRW524433:VSA524433 WBS524433:WBW524433 WLO524433:WLS524433 WVK524433:WVO524433 C589969:G589969 IY589969:JC589969 SU589969:SY589969 ACQ589969:ACU589969 AMM589969:AMQ589969 AWI589969:AWM589969 BGE589969:BGI589969 BQA589969:BQE589969 BZW589969:CAA589969 CJS589969:CJW589969 CTO589969:CTS589969 DDK589969:DDO589969 DNG589969:DNK589969 DXC589969:DXG589969 EGY589969:EHC589969 EQU589969:EQY589969 FAQ589969:FAU589969 FKM589969:FKQ589969 FUI589969:FUM589969 GEE589969:GEI589969 GOA589969:GOE589969 GXW589969:GYA589969 HHS589969:HHW589969 HRO589969:HRS589969 IBK589969:IBO589969 ILG589969:ILK589969 IVC589969:IVG589969 JEY589969:JFC589969 JOU589969:JOY589969 JYQ589969:JYU589969 KIM589969:KIQ589969 KSI589969:KSM589969 LCE589969:LCI589969 LMA589969:LME589969 LVW589969:LWA589969 MFS589969:MFW589969 MPO589969:MPS589969 MZK589969:MZO589969 NJG589969:NJK589969 NTC589969:NTG589969 OCY589969:ODC589969 OMU589969:OMY589969 OWQ589969:OWU589969 PGM589969:PGQ589969 PQI589969:PQM589969 QAE589969:QAI589969 QKA589969:QKE589969 QTW589969:QUA589969 RDS589969:RDW589969 RNO589969:RNS589969 RXK589969:RXO589969 SHG589969:SHK589969 SRC589969:SRG589969 TAY589969:TBC589969 TKU589969:TKY589969 TUQ589969:TUU589969 UEM589969:UEQ589969 UOI589969:UOM589969 UYE589969:UYI589969 VIA589969:VIE589969 VRW589969:VSA589969 WBS589969:WBW589969 WLO589969:WLS589969 WVK589969:WVO589969 C655505:G655505 IY655505:JC655505 SU655505:SY655505 ACQ655505:ACU655505 AMM655505:AMQ655505 AWI655505:AWM655505 BGE655505:BGI655505 BQA655505:BQE655505 BZW655505:CAA655505 CJS655505:CJW655505 CTO655505:CTS655505 DDK655505:DDO655505 DNG655505:DNK655505 DXC655505:DXG655505 EGY655505:EHC655505 EQU655505:EQY655505 FAQ655505:FAU655505 FKM655505:FKQ655505 FUI655505:FUM655505 GEE655505:GEI655505 GOA655505:GOE655505 GXW655505:GYA655505 HHS655505:HHW655505 HRO655505:HRS655505 IBK655505:IBO655505 ILG655505:ILK655505 IVC655505:IVG655505 JEY655505:JFC655505 JOU655505:JOY655505 JYQ655505:JYU655505 KIM655505:KIQ655505 KSI655505:KSM655505 LCE655505:LCI655505 LMA655505:LME655505 LVW655505:LWA655505 MFS655505:MFW655505 MPO655505:MPS655505 MZK655505:MZO655505 NJG655505:NJK655505 NTC655505:NTG655505 OCY655505:ODC655505 OMU655505:OMY655505 OWQ655505:OWU655505 PGM655505:PGQ655505 PQI655505:PQM655505 QAE655505:QAI655505 QKA655505:QKE655505 QTW655505:QUA655505 RDS655505:RDW655505 RNO655505:RNS655505 RXK655505:RXO655505 SHG655505:SHK655505 SRC655505:SRG655505 TAY655505:TBC655505 TKU655505:TKY655505 TUQ655505:TUU655505 UEM655505:UEQ655505 UOI655505:UOM655505 UYE655505:UYI655505 VIA655505:VIE655505 VRW655505:VSA655505 WBS655505:WBW655505 WLO655505:WLS655505 WVK655505:WVO655505 C721041:G721041 IY721041:JC721041 SU721041:SY721041 ACQ721041:ACU721041 AMM721041:AMQ721041 AWI721041:AWM721041 BGE721041:BGI721041 BQA721041:BQE721041 BZW721041:CAA721041 CJS721041:CJW721041 CTO721041:CTS721041 DDK721041:DDO721041 DNG721041:DNK721041 DXC721041:DXG721041 EGY721041:EHC721041 EQU721041:EQY721041 FAQ721041:FAU721041 FKM721041:FKQ721041 FUI721041:FUM721041 GEE721041:GEI721041 GOA721041:GOE721041 GXW721041:GYA721041 HHS721041:HHW721041 HRO721041:HRS721041 IBK721041:IBO721041 ILG721041:ILK721041 IVC721041:IVG721041 JEY721041:JFC721041 JOU721041:JOY721041 JYQ721041:JYU721041 KIM721041:KIQ721041 KSI721041:KSM721041 LCE721041:LCI721041 LMA721041:LME721041 LVW721041:LWA721041 MFS721041:MFW721041 MPO721041:MPS721041 MZK721041:MZO721041 NJG721041:NJK721041 NTC721041:NTG721041 OCY721041:ODC721041 OMU721041:OMY721041 OWQ721041:OWU721041 PGM721041:PGQ721041 PQI721041:PQM721041 QAE721041:QAI721041 QKA721041:QKE721041 QTW721041:QUA721041 RDS721041:RDW721041 RNO721041:RNS721041 RXK721041:RXO721041 SHG721041:SHK721041 SRC721041:SRG721041 TAY721041:TBC721041 TKU721041:TKY721041 TUQ721041:TUU721041 UEM721041:UEQ721041 UOI721041:UOM721041 UYE721041:UYI721041 VIA721041:VIE721041 VRW721041:VSA721041 WBS721041:WBW721041 WLO721041:WLS721041 WVK721041:WVO721041 C786577:G786577 IY786577:JC786577 SU786577:SY786577 ACQ786577:ACU786577 AMM786577:AMQ786577 AWI786577:AWM786577 BGE786577:BGI786577 BQA786577:BQE786577 BZW786577:CAA786577 CJS786577:CJW786577 CTO786577:CTS786577 DDK786577:DDO786577 DNG786577:DNK786577 DXC786577:DXG786577 EGY786577:EHC786577 EQU786577:EQY786577 FAQ786577:FAU786577 FKM786577:FKQ786577 FUI786577:FUM786577 GEE786577:GEI786577 GOA786577:GOE786577 GXW786577:GYA786577 HHS786577:HHW786577 HRO786577:HRS786577 IBK786577:IBO786577 ILG786577:ILK786577 IVC786577:IVG786577 JEY786577:JFC786577 JOU786577:JOY786577 JYQ786577:JYU786577 KIM786577:KIQ786577 KSI786577:KSM786577 LCE786577:LCI786577 LMA786577:LME786577 LVW786577:LWA786577 MFS786577:MFW786577 MPO786577:MPS786577 MZK786577:MZO786577 NJG786577:NJK786577 NTC786577:NTG786577 OCY786577:ODC786577 OMU786577:OMY786577 OWQ786577:OWU786577 PGM786577:PGQ786577 PQI786577:PQM786577 QAE786577:QAI786577 QKA786577:QKE786577 QTW786577:QUA786577 RDS786577:RDW786577 RNO786577:RNS786577 RXK786577:RXO786577 SHG786577:SHK786577 SRC786577:SRG786577 TAY786577:TBC786577 TKU786577:TKY786577 TUQ786577:TUU786577 UEM786577:UEQ786577 UOI786577:UOM786577 UYE786577:UYI786577 VIA786577:VIE786577 VRW786577:VSA786577 WBS786577:WBW786577 WLO786577:WLS786577 WVK786577:WVO786577 C852113:G852113 IY852113:JC852113 SU852113:SY852113 ACQ852113:ACU852113 AMM852113:AMQ852113 AWI852113:AWM852113 BGE852113:BGI852113 BQA852113:BQE852113 BZW852113:CAA852113 CJS852113:CJW852113 CTO852113:CTS852113 DDK852113:DDO852113 DNG852113:DNK852113 DXC852113:DXG852113 EGY852113:EHC852113 EQU852113:EQY852113 FAQ852113:FAU852113 FKM852113:FKQ852113 FUI852113:FUM852113 GEE852113:GEI852113 GOA852113:GOE852113 GXW852113:GYA852113 HHS852113:HHW852113 HRO852113:HRS852113 IBK852113:IBO852113 ILG852113:ILK852113 IVC852113:IVG852113 JEY852113:JFC852113 JOU852113:JOY852113 JYQ852113:JYU852113 KIM852113:KIQ852113 KSI852113:KSM852113 LCE852113:LCI852113 LMA852113:LME852113 LVW852113:LWA852113 MFS852113:MFW852113 MPO852113:MPS852113 MZK852113:MZO852113 NJG852113:NJK852113 NTC852113:NTG852113 OCY852113:ODC852113 OMU852113:OMY852113 OWQ852113:OWU852113 PGM852113:PGQ852113 PQI852113:PQM852113 QAE852113:QAI852113 QKA852113:QKE852113 QTW852113:QUA852113 RDS852113:RDW852113 RNO852113:RNS852113 RXK852113:RXO852113 SHG852113:SHK852113 SRC852113:SRG852113 TAY852113:TBC852113 TKU852113:TKY852113 TUQ852113:TUU852113 UEM852113:UEQ852113 UOI852113:UOM852113 UYE852113:UYI852113 VIA852113:VIE852113 VRW852113:VSA852113 WBS852113:WBW852113 WLO852113:WLS852113 WVK852113:WVO852113 C917649:G917649 IY917649:JC917649 SU917649:SY917649 ACQ917649:ACU917649 AMM917649:AMQ917649 AWI917649:AWM917649 BGE917649:BGI917649 BQA917649:BQE917649 BZW917649:CAA917649 CJS917649:CJW917649 CTO917649:CTS917649 DDK917649:DDO917649 DNG917649:DNK917649 DXC917649:DXG917649 EGY917649:EHC917649 EQU917649:EQY917649 FAQ917649:FAU917649 FKM917649:FKQ917649 FUI917649:FUM917649 GEE917649:GEI917649 GOA917649:GOE917649 GXW917649:GYA917649 HHS917649:HHW917649 HRO917649:HRS917649 IBK917649:IBO917649 ILG917649:ILK917649 IVC917649:IVG917649 JEY917649:JFC917649 JOU917649:JOY917649 JYQ917649:JYU917649 KIM917649:KIQ917649 KSI917649:KSM917649 LCE917649:LCI917649 LMA917649:LME917649 LVW917649:LWA917649 MFS917649:MFW917649 MPO917649:MPS917649 MZK917649:MZO917649 NJG917649:NJK917649 NTC917649:NTG917649 OCY917649:ODC917649 OMU917649:OMY917649 OWQ917649:OWU917649 PGM917649:PGQ917649 PQI917649:PQM917649 QAE917649:QAI917649 QKA917649:QKE917649 QTW917649:QUA917649 RDS917649:RDW917649 RNO917649:RNS917649 RXK917649:RXO917649 SHG917649:SHK917649 SRC917649:SRG917649 TAY917649:TBC917649 TKU917649:TKY917649 TUQ917649:TUU917649 UEM917649:UEQ917649 UOI917649:UOM917649 UYE917649:UYI917649 VIA917649:VIE917649 VRW917649:VSA917649 WBS917649:WBW917649 WLO917649:WLS917649 WVK917649:WVO917649 C983185:G983185 IY983185:JC983185 SU983185:SY983185 ACQ983185:ACU983185 AMM983185:AMQ983185 AWI983185:AWM983185 BGE983185:BGI983185 BQA983185:BQE983185 BZW983185:CAA983185 CJS983185:CJW983185 CTO983185:CTS983185 DDK983185:DDO983185 DNG983185:DNK983185 DXC983185:DXG983185 EGY983185:EHC983185 EQU983185:EQY983185 FAQ983185:FAU983185 FKM983185:FKQ983185 FUI983185:FUM983185 GEE983185:GEI983185 GOA983185:GOE983185 GXW983185:GYA983185 HHS983185:HHW983185 HRO983185:HRS983185 IBK983185:IBO983185 ILG983185:ILK983185 IVC983185:IVG983185 JEY983185:JFC983185 JOU983185:JOY983185 JYQ983185:JYU983185 KIM983185:KIQ983185 KSI983185:KSM983185 LCE983185:LCI983185 LMA983185:LME983185 LVW983185:LWA983185 MFS983185:MFW983185 MPO983185:MPS983185 MZK983185:MZO983185 NJG983185:NJK983185 NTC983185:NTG983185 OCY983185:ODC983185 OMU983185:OMY983185 OWQ983185:OWU983185 PGM983185:PGQ983185 PQI983185:PQM983185 QAE983185:QAI983185 QKA983185:QKE983185 QTW983185:QUA983185 RDS983185:RDW983185 RNO983185:RNS983185 RXK983185:RXO983185 SHG983185:SHK983185 SRC983185:SRG983185 TAY983185:TBC983185 TKU983185:TKY983185 TUQ983185:TUU983185 UEM983185:UEQ983185 UOI983185:UOM983185 UYE983185:UYI983185 VIA983185:VIE983185 VRW983185:VSA983185 WBS983185:WBW983185 WLO983185:WLS983185 WVK983185:WVO983185 D63:E65 IZ63:JA65 SV63:SW65 ACR63:ACS65 AMN63:AMO65 AWJ63:AWK65 BGF63:BGG65 BQB63:BQC65 BZX63:BZY65 CJT63:CJU65 CTP63:CTQ65 DDL63:DDM65 DNH63:DNI65 DXD63:DXE65 EGZ63:EHA65 EQV63:EQW65 FAR63:FAS65 FKN63:FKO65 FUJ63:FUK65 GEF63:GEG65 GOB63:GOC65 GXX63:GXY65 HHT63:HHU65 HRP63:HRQ65 IBL63:IBM65 ILH63:ILI65 IVD63:IVE65 JEZ63:JFA65 JOV63:JOW65 JYR63:JYS65 KIN63:KIO65 KSJ63:KSK65 LCF63:LCG65 LMB63:LMC65 LVX63:LVY65 MFT63:MFU65 MPP63:MPQ65 MZL63:MZM65 NJH63:NJI65 NTD63:NTE65 OCZ63:ODA65 OMV63:OMW65 OWR63:OWS65 PGN63:PGO65 PQJ63:PQK65 QAF63:QAG65 QKB63:QKC65 QTX63:QTY65 RDT63:RDU65 RNP63:RNQ65 RXL63:RXM65 SHH63:SHI65 SRD63:SRE65 TAZ63:TBA65 TKV63:TKW65 TUR63:TUS65 UEN63:UEO65 UOJ63:UOK65 UYF63:UYG65 VIB63:VIC65 VRX63:VRY65 WBT63:WBU65 WLP63:WLQ65 WVL63:WVM65 D65599:E65601 IZ65599:JA65601 SV65599:SW65601 ACR65599:ACS65601 AMN65599:AMO65601 AWJ65599:AWK65601 BGF65599:BGG65601 BQB65599:BQC65601 BZX65599:BZY65601 CJT65599:CJU65601 CTP65599:CTQ65601 DDL65599:DDM65601 DNH65599:DNI65601 DXD65599:DXE65601 EGZ65599:EHA65601 EQV65599:EQW65601 FAR65599:FAS65601 FKN65599:FKO65601 FUJ65599:FUK65601 GEF65599:GEG65601 GOB65599:GOC65601 GXX65599:GXY65601 HHT65599:HHU65601 HRP65599:HRQ65601 IBL65599:IBM65601 ILH65599:ILI65601 IVD65599:IVE65601 JEZ65599:JFA65601 JOV65599:JOW65601 JYR65599:JYS65601 KIN65599:KIO65601 KSJ65599:KSK65601 LCF65599:LCG65601 LMB65599:LMC65601 LVX65599:LVY65601 MFT65599:MFU65601 MPP65599:MPQ65601 MZL65599:MZM65601 NJH65599:NJI65601 NTD65599:NTE65601 OCZ65599:ODA65601 OMV65599:OMW65601 OWR65599:OWS65601 PGN65599:PGO65601 PQJ65599:PQK65601 QAF65599:QAG65601 QKB65599:QKC65601 QTX65599:QTY65601 RDT65599:RDU65601 RNP65599:RNQ65601 RXL65599:RXM65601 SHH65599:SHI65601 SRD65599:SRE65601 TAZ65599:TBA65601 TKV65599:TKW65601 TUR65599:TUS65601 UEN65599:UEO65601 UOJ65599:UOK65601 UYF65599:UYG65601 VIB65599:VIC65601 VRX65599:VRY65601 WBT65599:WBU65601 WLP65599:WLQ65601 WVL65599:WVM65601 D131135:E131137 IZ131135:JA131137 SV131135:SW131137 ACR131135:ACS131137 AMN131135:AMO131137 AWJ131135:AWK131137 BGF131135:BGG131137 BQB131135:BQC131137 BZX131135:BZY131137 CJT131135:CJU131137 CTP131135:CTQ131137 DDL131135:DDM131137 DNH131135:DNI131137 DXD131135:DXE131137 EGZ131135:EHA131137 EQV131135:EQW131137 FAR131135:FAS131137 FKN131135:FKO131137 FUJ131135:FUK131137 GEF131135:GEG131137 GOB131135:GOC131137 GXX131135:GXY131137 HHT131135:HHU131137 HRP131135:HRQ131137 IBL131135:IBM131137 ILH131135:ILI131137 IVD131135:IVE131137 JEZ131135:JFA131137 JOV131135:JOW131137 JYR131135:JYS131137 KIN131135:KIO131137 KSJ131135:KSK131137 LCF131135:LCG131137 LMB131135:LMC131137 LVX131135:LVY131137 MFT131135:MFU131137 MPP131135:MPQ131137 MZL131135:MZM131137 NJH131135:NJI131137 NTD131135:NTE131137 OCZ131135:ODA131137 OMV131135:OMW131137 OWR131135:OWS131137 PGN131135:PGO131137 PQJ131135:PQK131137 QAF131135:QAG131137 QKB131135:QKC131137 QTX131135:QTY131137 RDT131135:RDU131137 RNP131135:RNQ131137 RXL131135:RXM131137 SHH131135:SHI131137 SRD131135:SRE131137 TAZ131135:TBA131137 TKV131135:TKW131137 TUR131135:TUS131137 UEN131135:UEO131137 UOJ131135:UOK131137 UYF131135:UYG131137 VIB131135:VIC131137 VRX131135:VRY131137 WBT131135:WBU131137 WLP131135:WLQ131137 WVL131135:WVM131137 D196671:E196673 IZ196671:JA196673 SV196671:SW196673 ACR196671:ACS196673 AMN196671:AMO196673 AWJ196671:AWK196673 BGF196671:BGG196673 BQB196671:BQC196673 BZX196671:BZY196673 CJT196671:CJU196673 CTP196671:CTQ196673 DDL196671:DDM196673 DNH196671:DNI196673 DXD196671:DXE196673 EGZ196671:EHA196673 EQV196671:EQW196673 FAR196671:FAS196673 FKN196671:FKO196673 FUJ196671:FUK196673 GEF196671:GEG196673 GOB196671:GOC196673 GXX196671:GXY196673 HHT196671:HHU196673 HRP196671:HRQ196673 IBL196671:IBM196673 ILH196671:ILI196673 IVD196671:IVE196673 JEZ196671:JFA196673 JOV196671:JOW196673 JYR196671:JYS196673 KIN196671:KIO196673 KSJ196671:KSK196673 LCF196671:LCG196673 LMB196671:LMC196673 LVX196671:LVY196673 MFT196671:MFU196673 MPP196671:MPQ196673 MZL196671:MZM196673 NJH196671:NJI196673 NTD196671:NTE196673 OCZ196671:ODA196673 OMV196671:OMW196673 OWR196671:OWS196673 PGN196671:PGO196673 PQJ196671:PQK196673 QAF196671:QAG196673 QKB196671:QKC196673 QTX196671:QTY196673 RDT196671:RDU196673 RNP196671:RNQ196673 RXL196671:RXM196673 SHH196671:SHI196673 SRD196671:SRE196673 TAZ196671:TBA196673 TKV196671:TKW196673 TUR196671:TUS196673 UEN196671:UEO196673 UOJ196671:UOK196673 UYF196671:UYG196673 VIB196671:VIC196673 VRX196671:VRY196673 WBT196671:WBU196673 WLP196671:WLQ196673 WVL196671:WVM196673 D262207:E262209 IZ262207:JA262209 SV262207:SW262209 ACR262207:ACS262209 AMN262207:AMO262209 AWJ262207:AWK262209 BGF262207:BGG262209 BQB262207:BQC262209 BZX262207:BZY262209 CJT262207:CJU262209 CTP262207:CTQ262209 DDL262207:DDM262209 DNH262207:DNI262209 DXD262207:DXE262209 EGZ262207:EHA262209 EQV262207:EQW262209 FAR262207:FAS262209 FKN262207:FKO262209 FUJ262207:FUK262209 GEF262207:GEG262209 GOB262207:GOC262209 GXX262207:GXY262209 HHT262207:HHU262209 HRP262207:HRQ262209 IBL262207:IBM262209 ILH262207:ILI262209 IVD262207:IVE262209 JEZ262207:JFA262209 JOV262207:JOW262209 JYR262207:JYS262209 KIN262207:KIO262209 KSJ262207:KSK262209 LCF262207:LCG262209 LMB262207:LMC262209 LVX262207:LVY262209 MFT262207:MFU262209 MPP262207:MPQ262209 MZL262207:MZM262209 NJH262207:NJI262209 NTD262207:NTE262209 OCZ262207:ODA262209 OMV262207:OMW262209 OWR262207:OWS262209 PGN262207:PGO262209 PQJ262207:PQK262209 QAF262207:QAG262209 QKB262207:QKC262209 QTX262207:QTY262209 RDT262207:RDU262209 RNP262207:RNQ262209 RXL262207:RXM262209 SHH262207:SHI262209 SRD262207:SRE262209 TAZ262207:TBA262209 TKV262207:TKW262209 TUR262207:TUS262209 UEN262207:UEO262209 UOJ262207:UOK262209 UYF262207:UYG262209 VIB262207:VIC262209 VRX262207:VRY262209 WBT262207:WBU262209 WLP262207:WLQ262209 WVL262207:WVM262209 D327743:E327745 IZ327743:JA327745 SV327743:SW327745 ACR327743:ACS327745 AMN327743:AMO327745 AWJ327743:AWK327745 BGF327743:BGG327745 BQB327743:BQC327745 BZX327743:BZY327745 CJT327743:CJU327745 CTP327743:CTQ327745 DDL327743:DDM327745 DNH327743:DNI327745 DXD327743:DXE327745 EGZ327743:EHA327745 EQV327743:EQW327745 FAR327743:FAS327745 FKN327743:FKO327745 FUJ327743:FUK327745 GEF327743:GEG327745 GOB327743:GOC327745 GXX327743:GXY327745 HHT327743:HHU327745 HRP327743:HRQ327745 IBL327743:IBM327745 ILH327743:ILI327745 IVD327743:IVE327745 JEZ327743:JFA327745 JOV327743:JOW327745 JYR327743:JYS327745 KIN327743:KIO327745 KSJ327743:KSK327745 LCF327743:LCG327745 LMB327743:LMC327745 LVX327743:LVY327745 MFT327743:MFU327745 MPP327743:MPQ327745 MZL327743:MZM327745 NJH327743:NJI327745 NTD327743:NTE327745 OCZ327743:ODA327745 OMV327743:OMW327745 OWR327743:OWS327745 PGN327743:PGO327745 PQJ327743:PQK327745 QAF327743:QAG327745 QKB327743:QKC327745 QTX327743:QTY327745 RDT327743:RDU327745 RNP327743:RNQ327745 RXL327743:RXM327745 SHH327743:SHI327745 SRD327743:SRE327745 TAZ327743:TBA327745 TKV327743:TKW327745 TUR327743:TUS327745 UEN327743:UEO327745 UOJ327743:UOK327745 UYF327743:UYG327745 VIB327743:VIC327745 VRX327743:VRY327745 WBT327743:WBU327745 WLP327743:WLQ327745 WVL327743:WVM327745 D393279:E393281 IZ393279:JA393281 SV393279:SW393281 ACR393279:ACS393281 AMN393279:AMO393281 AWJ393279:AWK393281 BGF393279:BGG393281 BQB393279:BQC393281 BZX393279:BZY393281 CJT393279:CJU393281 CTP393279:CTQ393281 DDL393279:DDM393281 DNH393279:DNI393281 DXD393279:DXE393281 EGZ393279:EHA393281 EQV393279:EQW393281 FAR393279:FAS393281 FKN393279:FKO393281 FUJ393279:FUK393281 GEF393279:GEG393281 GOB393279:GOC393281 GXX393279:GXY393281 HHT393279:HHU393281 HRP393279:HRQ393281 IBL393279:IBM393281 ILH393279:ILI393281 IVD393279:IVE393281 JEZ393279:JFA393281 JOV393279:JOW393281 JYR393279:JYS393281 KIN393279:KIO393281 KSJ393279:KSK393281 LCF393279:LCG393281 LMB393279:LMC393281 LVX393279:LVY393281 MFT393279:MFU393281 MPP393279:MPQ393281 MZL393279:MZM393281 NJH393279:NJI393281 NTD393279:NTE393281 OCZ393279:ODA393281 OMV393279:OMW393281 OWR393279:OWS393281 PGN393279:PGO393281 PQJ393279:PQK393281 QAF393279:QAG393281 QKB393279:QKC393281 QTX393279:QTY393281 RDT393279:RDU393281 RNP393279:RNQ393281 RXL393279:RXM393281 SHH393279:SHI393281 SRD393279:SRE393281 TAZ393279:TBA393281 TKV393279:TKW393281 TUR393279:TUS393281 UEN393279:UEO393281 UOJ393279:UOK393281 UYF393279:UYG393281 VIB393279:VIC393281 VRX393279:VRY393281 WBT393279:WBU393281 WLP393279:WLQ393281 WVL393279:WVM393281 D458815:E458817 IZ458815:JA458817 SV458815:SW458817 ACR458815:ACS458817 AMN458815:AMO458817 AWJ458815:AWK458817 BGF458815:BGG458817 BQB458815:BQC458817 BZX458815:BZY458817 CJT458815:CJU458817 CTP458815:CTQ458817 DDL458815:DDM458817 DNH458815:DNI458817 DXD458815:DXE458817 EGZ458815:EHA458817 EQV458815:EQW458817 FAR458815:FAS458817 FKN458815:FKO458817 FUJ458815:FUK458817 GEF458815:GEG458817 GOB458815:GOC458817 GXX458815:GXY458817 HHT458815:HHU458817 HRP458815:HRQ458817 IBL458815:IBM458817 ILH458815:ILI458817 IVD458815:IVE458817 JEZ458815:JFA458817 JOV458815:JOW458817 JYR458815:JYS458817 KIN458815:KIO458817 KSJ458815:KSK458817 LCF458815:LCG458817 LMB458815:LMC458817 LVX458815:LVY458817 MFT458815:MFU458817 MPP458815:MPQ458817 MZL458815:MZM458817 NJH458815:NJI458817 NTD458815:NTE458817 OCZ458815:ODA458817 OMV458815:OMW458817 OWR458815:OWS458817 PGN458815:PGO458817 PQJ458815:PQK458817 QAF458815:QAG458817 QKB458815:QKC458817 QTX458815:QTY458817 RDT458815:RDU458817 RNP458815:RNQ458817 RXL458815:RXM458817 SHH458815:SHI458817 SRD458815:SRE458817 TAZ458815:TBA458817 TKV458815:TKW458817 TUR458815:TUS458817 UEN458815:UEO458817 UOJ458815:UOK458817 UYF458815:UYG458817 VIB458815:VIC458817 VRX458815:VRY458817 WBT458815:WBU458817 WLP458815:WLQ458817 WVL458815:WVM458817 D524351:E524353 IZ524351:JA524353 SV524351:SW524353 ACR524351:ACS524353 AMN524351:AMO524353 AWJ524351:AWK524353 BGF524351:BGG524353 BQB524351:BQC524353 BZX524351:BZY524353 CJT524351:CJU524353 CTP524351:CTQ524353 DDL524351:DDM524353 DNH524351:DNI524353 DXD524351:DXE524353 EGZ524351:EHA524353 EQV524351:EQW524353 FAR524351:FAS524353 FKN524351:FKO524353 FUJ524351:FUK524353 GEF524351:GEG524353 GOB524351:GOC524353 GXX524351:GXY524353 HHT524351:HHU524353 HRP524351:HRQ524353 IBL524351:IBM524353 ILH524351:ILI524353 IVD524351:IVE524353 JEZ524351:JFA524353 JOV524351:JOW524353 JYR524351:JYS524353 KIN524351:KIO524353 KSJ524351:KSK524353 LCF524351:LCG524353 LMB524351:LMC524353 LVX524351:LVY524353 MFT524351:MFU524353 MPP524351:MPQ524353 MZL524351:MZM524353 NJH524351:NJI524353 NTD524351:NTE524353 OCZ524351:ODA524353 OMV524351:OMW524353 OWR524351:OWS524353 PGN524351:PGO524353 PQJ524351:PQK524353 QAF524351:QAG524353 QKB524351:QKC524353 QTX524351:QTY524353 RDT524351:RDU524353 RNP524351:RNQ524353 RXL524351:RXM524353 SHH524351:SHI524353 SRD524351:SRE524353 TAZ524351:TBA524353 TKV524351:TKW524353 TUR524351:TUS524353 UEN524351:UEO524353 UOJ524351:UOK524353 UYF524351:UYG524353 VIB524351:VIC524353 VRX524351:VRY524353 WBT524351:WBU524353 WLP524351:WLQ524353 WVL524351:WVM524353 D589887:E589889 IZ589887:JA589889 SV589887:SW589889 ACR589887:ACS589889 AMN589887:AMO589889 AWJ589887:AWK589889 BGF589887:BGG589889 BQB589887:BQC589889 BZX589887:BZY589889 CJT589887:CJU589889 CTP589887:CTQ589889 DDL589887:DDM589889 DNH589887:DNI589889 DXD589887:DXE589889 EGZ589887:EHA589889 EQV589887:EQW589889 FAR589887:FAS589889 FKN589887:FKO589889 FUJ589887:FUK589889 GEF589887:GEG589889 GOB589887:GOC589889 GXX589887:GXY589889 HHT589887:HHU589889 HRP589887:HRQ589889 IBL589887:IBM589889 ILH589887:ILI589889 IVD589887:IVE589889 JEZ589887:JFA589889 JOV589887:JOW589889 JYR589887:JYS589889 KIN589887:KIO589889 KSJ589887:KSK589889 LCF589887:LCG589889 LMB589887:LMC589889 LVX589887:LVY589889 MFT589887:MFU589889 MPP589887:MPQ589889 MZL589887:MZM589889 NJH589887:NJI589889 NTD589887:NTE589889 OCZ589887:ODA589889 OMV589887:OMW589889 OWR589887:OWS589889 PGN589887:PGO589889 PQJ589887:PQK589889 QAF589887:QAG589889 QKB589887:QKC589889 QTX589887:QTY589889 RDT589887:RDU589889 RNP589887:RNQ589889 RXL589887:RXM589889 SHH589887:SHI589889 SRD589887:SRE589889 TAZ589887:TBA589889 TKV589887:TKW589889 TUR589887:TUS589889 UEN589887:UEO589889 UOJ589887:UOK589889 UYF589887:UYG589889 VIB589887:VIC589889 VRX589887:VRY589889 WBT589887:WBU589889 WLP589887:WLQ589889 WVL589887:WVM589889 D655423:E655425 IZ655423:JA655425 SV655423:SW655425 ACR655423:ACS655425 AMN655423:AMO655425 AWJ655423:AWK655425 BGF655423:BGG655425 BQB655423:BQC655425 BZX655423:BZY655425 CJT655423:CJU655425 CTP655423:CTQ655425 DDL655423:DDM655425 DNH655423:DNI655425 DXD655423:DXE655425 EGZ655423:EHA655425 EQV655423:EQW655425 FAR655423:FAS655425 FKN655423:FKO655425 FUJ655423:FUK655425 GEF655423:GEG655425 GOB655423:GOC655425 GXX655423:GXY655425 HHT655423:HHU655425 HRP655423:HRQ655425 IBL655423:IBM655425 ILH655423:ILI655425 IVD655423:IVE655425 JEZ655423:JFA655425 JOV655423:JOW655425 JYR655423:JYS655425 KIN655423:KIO655425 KSJ655423:KSK655425 LCF655423:LCG655425 LMB655423:LMC655425 LVX655423:LVY655425 MFT655423:MFU655425 MPP655423:MPQ655425 MZL655423:MZM655425 NJH655423:NJI655425 NTD655423:NTE655425 OCZ655423:ODA655425 OMV655423:OMW655425 OWR655423:OWS655425 PGN655423:PGO655425 PQJ655423:PQK655425 QAF655423:QAG655425 QKB655423:QKC655425 QTX655423:QTY655425 RDT655423:RDU655425 RNP655423:RNQ655425 RXL655423:RXM655425 SHH655423:SHI655425 SRD655423:SRE655425 TAZ655423:TBA655425 TKV655423:TKW655425 TUR655423:TUS655425 UEN655423:UEO655425 UOJ655423:UOK655425 UYF655423:UYG655425 VIB655423:VIC655425 VRX655423:VRY655425 WBT655423:WBU655425 WLP655423:WLQ655425 WVL655423:WVM655425 D720959:E720961 IZ720959:JA720961 SV720959:SW720961 ACR720959:ACS720961 AMN720959:AMO720961 AWJ720959:AWK720961 BGF720959:BGG720961 BQB720959:BQC720961 BZX720959:BZY720961 CJT720959:CJU720961 CTP720959:CTQ720961 DDL720959:DDM720961 DNH720959:DNI720961 DXD720959:DXE720961 EGZ720959:EHA720961 EQV720959:EQW720961 FAR720959:FAS720961 FKN720959:FKO720961 FUJ720959:FUK720961 GEF720959:GEG720961 GOB720959:GOC720961 GXX720959:GXY720961 HHT720959:HHU720961 HRP720959:HRQ720961 IBL720959:IBM720961 ILH720959:ILI720961 IVD720959:IVE720961 JEZ720959:JFA720961 JOV720959:JOW720961 JYR720959:JYS720961 KIN720959:KIO720961 KSJ720959:KSK720961 LCF720959:LCG720961 LMB720959:LMC720961 LVX720959:LVY720961 MFT720959:MFU720961 MPP720959:MPQ720961 MZL720959:MZM720961 NJH720959:NJI720961 NTD720959:NTE720961 OCZ720959:ODA720961 OMV720959:OMW720961 OWR720959:OWS720961 PGN720959:PGO720961 PQJ720959:PQK720961 QAF720959:QAG720961 QKB720959:QKC720961 QTX720959:QTY720961 RDT720959:RDU720961 RNP720959:RNQ720961 RXL720959:RXM720961 SHH720959:SHI720961 SRD720959:SRE720961 TAZ720959:TBA720961 TKV720959:TKW720961 TUR720959:TUS720961 UEN720959:UEO720961 UOJ720959:UOK720961 UYF720959:UYG720961 VIB720959:VIC720961 VRX720959:VRY720961 WBT720959:WBU720961 WLP720959:WLQ720961 WVL720959:WVM720961 D786495:E786497 IZ786495:JA786497 SV786495:SW786497 ACR786495:ACS786497 AMN786495:AMO786497 AWJ786495:AWK786497 BGF786495:BGG786497 BQB786495:BQC786497 BZX786495:BZY786497 CJT786495:CJU786497 CTP786495:CTQ786497 DDL786495:DDM786497 DNH786495:DNI786497 DXD786495:DXE786497 EGZ786495:EHA786497 EQV786495:EQW786497 FAR786495:FAS786497 FKN786495:FKO786497 FUJ786495:FUK786497 GEF786495:GEG786497 GOB786495:GOC786497 GXX786495:GXY786497 HHT786495:HHU786497 HRP786495:HRQ786497 IBL786495:IBM786497 ILH786495:ILI786497 IVD786495:IVE786497 JEZ786495:JFA786497 JOV786495:JOW786497 JYR786495:JYS786497 KIN786495:KIO786497 KSJ786495:KSK786497 LCF786495:LCG786497 LMB786495:LMC786497 LVX786495:LVY786497 MFT786495:MFU786497 MPP786495:MPQ786497 MZL786495:MZM786497 NJH786495:NJI786497 NTD786495:NTE786497 OCZ786495:ODA786497 OMV786495:OMW786497 OWR786495:OWS786497 PGN786495:PGO786497 PQJ786495:PQK786497 QAF786495:QAG786497 QKB786495:QKC786497 QTX786495:QTY786497 RDT786495:RDU786497 RNP786495:RNQ786497 RXL786495:RXM786497 SHH786495:SHI786497 SRD786495:SRE786497 TAZ786495:TBA786497 TKV786495:TKW786497 TUR786495:TUS786497 UEN786495:UEO786497 UOJ786495:UOK786497 UYF786495:UYG786497 VIB786495:VIC786497 VRX786495:VRY786497 WBT786495:WBU786497 WLP786495:WLQ786497 WVL786495:WVM786497 D852031:E852033 IZ852031:JA852033 SV852031:SW852033 ACR852031:ACS852033 AMN852031:AMO852033 AWJ852031:AWK852033 BGF852031:BGG852033 BQB852031:BQC852033 BZX852031:BZY852033 CJT852031:CJU852033 CTP852031:CTQ852033 DDL852031:DDM852033 DNH852031:DNI852033 DXD852031:DXE852033 EGZ852031:EHA852033 EQV852031:EQW852033 FAR852031:FAS852033 FKN852031:FKO852033 FUJ852031:FUK852033 GEF852031:GEG852033 GOB852031:GOC852033 GXX852031:GXY852033 HHT852031:HHU852033 HRP852031:HRQ852033 IBL852031:IBM852033 ILH852031:ILI852033 IVD852031:IVE852033 JEZ852031:JFA852033 JOV852031:JOW852033 JYR852031:JYS852033 KIN852031:KIO852033 KSJ852031:KSK852033 LCF852031:LCG852033 LMB852031:LMC852033 LVX852031:LVY852033 MFT852031:MFU852033 MPP852031:MPQ852033 MZL852031:MZM852033 NJH852031:NJI852033 NTD852031:NTE852033 OCZ852031:ODA852033 OMV852031:OMW852033 OWR852031:OWS852033 PGN852031:PGO852033 PQJ852031:PQK852033 QAF852031:QAG852033 QKB852031:QKC852033 QTX852031:QTY852033 RDT852031:RDU852033 RNP852031:RNQ852033 RXL852031:RXM852033 SHH852031:SHI852033 SRD852031:SRE852033 TAZ852031:TBA852033 TKV852031:TKW852033 TUR852031:TUS852033 UEN852031:UEO852033 UOJ852031:UOK852033 UYF852031:UYG852033 VIB852031:VIC852033 VRX852031:VRY852033 WBT852031:WBU852033 WLP852031:WLQ852033 WVL852031:WVM852033 D917567:E917569 IZ917567:JA917569 SV917567:SW917569 ACR917567:ACS917569 AMN917567:AMO917569 AWJ917567:AWK917569 BGF917567:BGG917569 BQB917567:BQC917569 BZX917567:BZY917569 CJT917567:CJU917569 CTP917567:CTQ917569 DDL917567:DDM917569 DNH917567:DNI917569 DXD917567:DXE917569 EGZ917567:EHA917569 EQV917567:EQW917569 FAR917567:FAS917569 FKN917567:FKO917569 FUJ917567:FUK917569 GEF917567:GEG917569 GOB917567:GOC917569 GXX917567:GXY917569 HHT917567:HHU917569 HRP917567:HRQ917569 IBL917567:IBM917569 ILH917567:ILI917569 IVD917567:IVE917569 JEZ917567:JFA917569 JOV917567:JOW917569 JYR917567:JYS917569 KIN917567:KIO917569 KSJ917567:KSK917569 LCF917567:LCG917569 LMB917567:LMC917569 LVX917567:LVY917569 MFT917567:MFU917569 MPP917567:MPQ917569 MZL917567:MZM917569 NJH917567:NJI917569 NTD917567:NTE917569 OCZ917567:ODA917569 OMV917567:OMW917569 OWR917567:OWS917569 PGN917567:PGO917569 PQJ917567:PQK917569 QAF917567:QAG917569 QKB917567:QKC917569 QTX917567:QTY917569 RDT917567:RDU917569 RNP917567:RNQ917569 RXL917567:RXM917569 SHH917567:SHI917569 SRD917567:SRE917569 TAZ917567:TBA917569 TKV917567:TKW917569 TUR917567:TUS917569 UEN917567:UEO917569 UOJ917567:UOK917569 UYF917567:UYG917569 VIB917567:VIC917569 VRX917567:VRY917569 WBT917567:WBU917569 WLP917567:WLQ917569 WVL917567:WVM917569 D983103:E983105 IZ983103:JA983105 SV983103:SW983105 ACR983103:ACS983105 AMN983103:AMO983105 AWJ983103:AWK983105 BGF983103:BGG983105 BQB983103:BQC983105 BZX983103:BZY983105 CJT983103:CJU983105 CTP983103:CTQ983105 DDL983103:DDM983105 DNH983103:DNI983105 DXD983103:DXE983105 EGZ983103:EHA983105 EQV983103:EQW983105 FAR983103:FAS983105 FKN983103:FKO983105 FUJ983103:FUK983105 GEF983103:GEG983105 GOB983103:GOC983105 GXX983103:GXY983105 HHT983103:HHU983105 HRP983103:HRQ983105 IBL983103:IBM983105 ILH983103:ILI983105 IVD983103:IVE983105 JEZ983103:JFA983105 JOV983103:JOW983105 JYR983103:JYS983105 KIN983103:KIO983105 KSJ983103:KSK983105 LCF983103:LCG983105 LMB983103:LMC983105 LVX983103:LVY983105 MFT983103:MFU983105 MPP983103:MPQ983105 MZL983103:MZM983105 NJH983103:NJI983105 NTD983103:NTE983105 OCZ983103:ODA983105 OMV983103:OMW983105 OWR983103:OWS983105 PGN983103:PGO983105 PQJ983103:PQK983105 QAF983103:QAG983105 QKB983103:QKC983105 QTX983103:QTY983105 RDT983103:RDU983105 RNP983103:RNQ983105 RXL983103:RXM983105 SHH983103:SHI983105 SRD983103:SRE983105 TAZ983103:TBA983105 TKV983103:TKW983105 TUR983103:TUS983105 UEN983103:UEO983105 UOJ983103:UOK983105 UYF983103:UYG983105 VIB983103:VIC983105 VRX983103:VRY983105 WBT983103:WBU983105 WLP983103:WLQ983105 WVL983103:WVM983105 G75:G77 JC75:JC77 SY75:SY77 ACU75:ACU77 AMQ75:AMQ77 AWM75:AWM77 BGI75:BGI77 BQE75:BQE77 CAA75:CAA77 CJW75:CJW77 CTS75:CTS77 DDO75:DDO77 DNK75:DNK77 DXG75:DXG77 EHC75:EHC77 EQY75:EQY77 FAU75:FAU77 FKQ75:FKQ77 FUM75:FUM77 GEI75:GEI77 GOE75:GOE77 GYA75:GYA77 HHW75:HHW77 HRS75:HRS77 IBO75:IBO77 ILK75:ILK77 IVG75:IVG77 JFC75:JFC77 JOY75:JOY77 JYU75:JYU77 KIQ75:KIQ77 KSM75:KSM77 LCI75:LCI77 LME75:LME77 LWA75:LWA77 MFW75:MFW77 MPS75:MPS77 MZO75:MZO77 NJK75:NJK77 NTG75:NTG77 ODC75:ODC77 OMY75:OMY77 OWU75:OWU77 PGQ75:PGQ77 PQM75:PQM77 QAI75:QAI77 QKE75:QKE77 QUA75:QUA77 RDW75:RDW77 RNS75:RNS77 RXO75:RXO77 SHK75:SHK77 SRG75:SRG77 TBC75:TBC77 TKY75:TKY77 TUU75:TUU77 UEQ75:UEQ77 UOM75:UOM77 UYI75:UYI77 VIE75:VIE77 VSA75:VSA77 WBW75:WBW77 WLS75:WLS77 WVO75:WVO77 G65611:G65613 JC65611:JC65613 SY65611:SY65613 ACU65611:ACU65613 AMQ65611:AMQ65613 AWM65611:AWM65613 BGI65611:BGI65613 BQE65611:BQE65613 CAA65611:CAA65613 CJW65611:CJW65613 CTS65611:CTS65613 DDO65611:DDO65613 DNK65611:DNK65613 DXG65611:DXG65613 EHC65611:EHC65613 EQY65611:EQY65613 FAU65611:FAU65613 FKQ65611:FKQ65613 FUM65611:FUM65613 GEI65611:GEI65613 GOE65611:GOE65613 GYA65611:GYA65613 HHW65611:HHW65613 HRS65611:HRS65613 IBO65611:IBO65613 ILK65611:ILK65613 IVG65611:IVG65613 JFC65611:JFC65613 JOY65611:JOY65613 JYU65611:JYU65613 KIQ65611:KIQ65613 KSM65611:KSM65613 LCI65611:LCI65613 LME65611:LME65613 LWA65611:LWA65613 MFW65611:MFW65613 MPS65611:MPS65613 MZO65611:MZO65613 NJK65611:NJK65613 NTG65611:NTG65613 ODC65611:ODC65613 OMY65611:OMY65613 OWU65611:OWU65613 PGQ65611:PGQ65613 PQM65611:PQM65613 QAI65611:QAI65613 QKE65611:QKE65613 QUA65611:QUA65613 RDW65611:RDW65613 RNS65611:RNS65613 RXO65611:RXO65613 SHK65611:SHK65613 SRG65611:SRG65613 TBC65611:TBC65613 TKY65611:TKY65613 TUU65611:TUU65613 UEQ65611:UEQ65613 UOM65611:UOM65613 UYI65611:UYI65613 VIE65611:VIE65613 VSA65611:VSA65613 WBW65611:WBW65613 WLS65611:WLS65613 WVO65611:WVO65613 G131147:G131149 JC131147:JC131149 SY131147:SY131149 ACU131147:ACU131149 AMQ131147:AMQ131149 AWM131147:AWM131149 BGI131147:BGI131149 BQE131147:BQE131149 CAA131147:CAA131149 CJW131147:CJW131149 CTS131147:CTS131149 DDO131147:DDO131149 DNK131147:DNK131149 DXG131147:DXG131149 EHC131147:EHC131149 EQY131147:EQY131149 FAU131147:FAU131149 FKQ131147:FKQ131149 FUM131147:FUM131149 GEI131147:GEI131149 GOE131147:GOE131149 GYA131147:GYA131149 HHW131147:HHW131149 HRS131147:HRS131149 IBO131147:IBO131149 ILK131147:ILK131149 IVG131147:IVG131149 JFC131147:JFC131149 JOY131147:JOY131149 JYU131147:JYU131149 KIQ131147:KIQ131149 KSM131147:KSM131149 LCI131147:LCI131149 LME131147:LME131149 LWA131147:LWA131149 MFW131147:MFW131149 MPS131147:MPS131149 MZO131147:MZO131149 NJK131147:NJK131149 NTG131147:NTG131149 ODC131147:ODC131149 OMY131147:OMY131149 OWU131147:OWU131149 PGQ131147:PGQ131149 PQM131147:PQM131149 QAI131147:QAI131149 QKE131147:QKE131149 QUA131147:QUA131149 RDW131147:RDW131149 RNS131147:RNS131149 RXO131147:RXO131149 SHK131147:SHK131149 SRG131147:SRG131149 TBC131147:TBC131149 TKY131147:TKY131149 TUU131147:TUU131149 UEQ131147:UEQ131149 UOM131147:UOM131149 UYI131147:UYI131149 VIE131147:VIE131149 VSA131147:VSA131149 WBW131147:WBW131149 WLS131147:WLS131149 WVO131147:WVO131149 G196683:G196685 JC196683:JC196685 SY196683:SY196685 ACU196683:ACU196685 AMQ196683:AMQ196685 AWM196683:AWM196685 BGI196683:BGI196685 BQE196683:BQE196685 CAA196683:CAA196685 CJW196683:CJW196685 CTS196683:CTS196685 DDO196683:DDO196685 DNK196683:DNK196685 DXG196683:DXG196685 EHC196683:EHC196685 EQY196683:EQY196685 FAU196683:FAU196685 FKQ196683:FKQ196685 FUM196683:FUM196685 GEI196683:GEI196685 GOE196683:GOE196685 GYA196683:GYA196685 HHW196683:HHW196685 HRS196683:HRS196685 IBO196683:IBO196685 ILK196683:ILK196685 IVG196683:IVG196685 JFC196683:JFC196685 JOY196683:JOY196685 JYU196683:JYU196685 KIQ196683:KIQ196685 KSM196683:KSM196685 LCI196683:LCI196685 LME196683:LME196685 LWA196683:LWA196685 MFW196683:MFW196685 MPS196683:MPS196685 MZO196683:MZO196685 NJK196683:NJK196685 NTG196683:NTG196685 ODC196683:ODC196685 OMY196683:OMY196685 OWU196683:OWU196685 PGQ196683:PGQ196685 PQM196683:PQM196685 QAI196683:QAI196685 QKE196683:QKE196685 QUA196683:QUA196685 RDW196683:RDW196685 RNS196683:RNS196685 RXO196683:RXO196685 SHK196683:SHK196685 SRG196683:SRG196685 TBC196683:TBC196685 TKY196683:TKY196685 TUU196683:TUU196685 UEQ196683:UEQ196685 UOM196683:UOM196685 UYI196683:UYI196685 VIE196683:VIE196685 VSA196683:VSA196685 WBW196683:WBW196685 WLS196683:WLS196685 WVO196683:WVO196685 G262219:G262221 JC262219:JC262221 SY262219:SY262221 ACU262219:ACU262221 AMQ262219:AMQ262221 AWM262219:AWM262221 BGI262219:BGI262221 BQE262219:BQE262221 CAA262219:CAA262221 CJW262219:CJW262221 CTS262219:CTS262221 DDO262219:DDO262221 DNK262219:DNK262221 DXG262219:DXG262221 EHC262219:EHC262221 EQY262219:EQY262221 FAU262219:FAU262221 FKQ262219:FKQ262221 FUM262219:FUM262221 GEI262219:GEI262221 GOE262219:GOE262221 GYA262219:GYA262221 HHW262219:HHW262221 HRS262219:HRS262221 IBO262219:IBO262221 ILK262219:ILK262221 IVG262219:IVG262221 JFC262219:JFC262221 JOY262219:JOY262221 JYU262219:JYU262221 KIQ262219:KIQ262221 KSM262219:KSM262221 LCI262219:LCI262221 LME262219:LME262221 LWA262219:LWA262221 MFW262219:MFW262221 MPS262219:MPS262221 MZO262219:MZO262221 NJK262219:NJK262221 NTG262219:NTG262221 ODC262219:ODC262221 OMY262219:OMY262221 OWU262219:OWU262221 PGQ262219:PGQ262221 PQM262219:PQM262221 QAI262219:QAI262221 QKE262219:QKE262221 QUA262219:QUA262221 RDW262219:RDW262221 RNS262219:RNS262221 RXO262219:RXO262221 SHK262219:SHK262221 SRG262219:SRG262221 TBC262219:TBC262221 TKY262219:TKY262221 TUU262219:TUU262221 UEQ262219:UEQ262221 UOM262219:UOM262221 UYI262219:UYI262221 VIE262219:VIE262221 VSA262219:VSA262221 WBW262219:WBW262221 WLS262219:WLS262221 WVO262219:WVO262221 G327755:G327757 JC327755:JC327757 SY327755:SY327757 ACU327755:ACU327757 AMQ327755:AMQ327757 AWM327755:AWM327757 BGI327755:BGI327757 BQE327755:BQE327757 CAA327755:CAA327757 CJW327755:CJW327757 CTS327755:CTS327757 DDO327755:DDO327757 DNK327755:DNK327757 DXG327755:DXG327757 EHC327755:EHC327757 EQY327755:EQY327757 FAU327755:FAU327757 FKQ327755:FKQ327757 FUM327755:FUM327757 GEI327755:GEI327757 GOE327755:GOE327757 GYA327755:GYA327757 HHW327755:HHW327757 HRS327755:HRS327757 IBO327755:IBO327757 ILK327755:ILK327757 IVG327755:IVG327757 JFC327755:JFC327757 JOY327755:JOY327757 JYU327755:JYU327757 KIQ327755:KIQ327757 KSM327755:KSM327757 LCI327755:LCI327757 LME327755:LME327757 LWA327755:LWA327757 MFW327755:MFW327757 MPS327755:MPS327757 MZO327755:MZO327757 NJK327755:NJK327757 NTG327755:NTG327757 ODC327755:ODC327757 OMY327755:OMY327757 OWU327755:OWU327757 PGQ327755:PGQ327757 PQM327755:PQM327757 QAI327755:QAI327757 QKE327755:QKE327757 QUA327755:QUA327757 RDW327755:RDW327757 RNS327755:RNS327757 RXO327755:RXO327757 SHK327755:SHK327757 SRG327755:SRG327757 TBC327755:TBC327757 TKY327755:TKY327757 TUU327755:TUU327757 UEQ327755:UEQ327757 UOM327755:UOM327757 UYI327755:UYI327757 VIE327755:VIE327757 VSA327755:VSA327757 WBW327755:WBW327757 WLS327755:WLS327757 WVO327755:WVO327757 G393291:G393293 JC393291:JC393293 SY393291:SY393293 ACU393291:ACU393293 AMQ393291:AMQ393293 AWM393291:AWM393293 BGI393291:BGI393293 BQE393291:BQE393293 CAA393291:CAA393293 CJW393291:CJW393293 CTS393291:CTS393293 DDO393291:DDO393293 DNK393291:DNK393293 DXG393291:DXG393293 EHC393291:EHC393293 EQY393291:EQY393293 FAU393291:FAU393293 FKQ393291:FKQ393293 FUM393291:FUM393293 GEI393291:GEI393293 GOE393291:GOE393293 GYA393291:GYA393293 HHW393291:HHW393293 HRS393291:HRS393293 IBO393291:IBO393293 ILK393291:ILK393293 IVG393291:IVG393293 JFC393291:JFC393293 JOY393291:JOY393293 JYU393291:JYU393293 KIQ393291:KIQ393293 KSM393291:KSM393293 LCI393291:LCI393293 LME393291:LME393293 LWA393291:LWA393293 MFW393291:MFW393293 MPS393291:MPS393293 MZO393291:MZO393293 NJK393291:NJK393293 NTG393291:NTG393293 ODC393291:ODC393293 OMY393291:OMY393293 OWU393291:OWU393293 PGQ393291:PGQ393293 PQM393291:PQM393293 QAI393291:QAI393293 QKE393291:QKE393293 QUA393291:QUA393293 RDW393291:RDW393293 RNS393291:RNS393293 RXO393291:RXO393293 SHK393291:SHK393293 SRG393291:SRG393293 TBC393291:TBC393293 TKY393291:TKY393293 TUU393291:TUU393293 UEQ393291:UEQ393293 UOM393291:UOM393293 UYI393291:UYI393293 VIE393291:VIE393293 VSA393291:VSA393293 WBW393291:WBW393293 WLS393291:WLS393293 WVO393291:WVO393293 G458827:G458829 JC458827:JC458829 SY458827:SY458829 ACU458827:ACU458829 AMQ458827:AMQ458829 AWM458827:AWM458829 BGI458827:BGI458829 BQE458827:BQE458829 CAA458827:CAA458829 CJW458827:CJW458829 CTS458827:CTS458829 DDO458827:DDO458829 DNK458827:DNK458829 DXG458827:DXG458829 EHC458827:EHC458829 EQY458827:EQY458829 FAU458827:FAU458829 FKQ458827:FKQ458829 FUM458827:FUM458829 GEI458827:GEI458829 GOE458827:GOE458829 GYA458827:GYA458829 HHW458827:HHW458829 HRS458827:HRS458829 IBO458827:IBO458829 ILK458827:ILK458829 IVG458827:IVG458829 JFC458827:JFC458829 JOY458827:JOY458829 JYU458827:JYU458829 KIQ458827:KIQ458829 KSM458827:KSM458829 LCI458827:LCI458829 LME458827:LME458829 LWA458827:LWA458829 MFW458827:MFW458829 MPS458827:MPS458829 MZO458827:MZO458829 NJK458827:NJK458829 NTG458827:NTG458829 ODC458827:ODC458829 OMY458827:OMY458829 OWU458827:OWU458829 PGQ458827:PGQ458829 PQM458827:PQM458829 QAI458827:QAI458829 QKE458827:QKE458829 QUA458827:QUA458829 RDW458827:RDW458829 RNS458827:RNS458829 RXO458827:RXO458829 SHK458827:SHK458829 SRG458827:SRG458829 TBC458827:TBC458829 TKY458827:TKY458829 TUU458827:TUU458829 UEQ458827:UEQ458829 UOM458827:UOM458829 UYI458827:UYI458829 VIE458827:VIE458829 VSA458827:VSA458829 WBW458827:WBW458829 WLS458827:WLS458829 WVO458827:WVO458829 G524363:G524365 JC524363:JC524365 SY524363:SY524365 ACU524363:ACU524365 AMQ524363:AMQ524365 AWM524363:AWM524365 BGI524363:BGI524365 BQE524363:BQE524365 CAA524363:CAA524365 CJW524363:CJW524365 CTS524363:CTS524365 DDO524363:DDO524365 DNK524363:DNK524365 DXG524363:DXG524365 EHC524363:EHC524365 EQY524363:EQY524365 FAU524363:FAU524365 FKQ524363:FKQ524365 FUM524363:FUM524365 GEI524363:GEI524365 GOE524363:GOE524365 GYA524363:GYA524365 HHW524363:HHW524365 HRS524363:HRS524365 IBO524363:IBO524365 ILK524363:ILK524365 IVG524363:IVG524365 JFC524363:JFC524365 JOY524363:JOY524365 JYU524363:JYU524365 KIQ524363:KIQ524365 KSM524363:KSM524365 LCI524363:LCI524365 LME524363:LME524365 LWA524363:LWA524365 MFW524363:MFW524365 MPS524363:MPS524365 MZO524363:MZO524365 NJK524363:NJK524365 NTG524363:NTG524365 ODC524363:ODC524365 OMY524363:OMY524365 OWU524363:OWU524365 PGQ524363:PGQ524365 PQM524363:PQM524365 QAI524363:QAI524365 QKE524363:QKE524365 QUA524363:QUA524365 RDW524363:RDW524365 RNS524363:RNS524365 RXO524363:RXO524365 SHK524363:SHK524365 SRG524363:SRG524365 TBC524363:TBC524365 TKY524363:TKY524365 TUU524363:TUU524365 UEQ524363:UEQ524365 UOM524363:UOM524365 UYI524363:UYI524365 VIE524363:VIE524365 VSA524363:VSA524365 WBW524363:WBW524365 WLS524363:WLS524365 WVO524363:WVO524365 G589899:G589901 JC589899:JC589901 SY589899:SY589901 ACU589899:ACU589901 AMQ589899:AMQ589901 AWM589899:AWM589901 BGI589899:BGI589901 BQE589899:BQE589901 CAA589899:CAA589901 CJW589899:CJW589901 CTS589899:CTS589901 DDO589899:DDO589901 DNK589899:DNK589901 DXG589899:DXG589901 EHC589899:EHC589901 EQY589899:EQY589901 FAU589899:FAU589901 FKQ589899:FKQ589901 FUM589899:FUM589901 GEI589899:GEI589901 GOE589899:GOE589901 GYA589899:GYA589901 HHW589899:HHW589901 HRS589899:HRS589901 IBO589899:IBO589901 ILK589899:ILK589901 IVG589899:IVG589901 JFC589899:JFC589901 JOY589899:JOY589901 JYU589899:JYU589901 KIQ589899:KIQ589901 KSM589899:KSM589901 LCI589899:LCI589901 LME589899:LME589901 LWA589899:LWA589901 MFW589899:MFW589901 MPS589899:MPS589901 MZO589899:MZO589901 NJK589899:NJK589901 NTG589899:NTG589901 ODC589899:ODC589901 OMY589899:OMY589901 OWU589899:OWU589901 PGQ589899:PGQ589901 PQM589899:PQM589901 QAI589899:QAI589901 QKE589899:QKE589901 QUA589899:QUA589901 RDW589899:RDW589901 RNS589899:RNS589901 RXO589899:RXO589901 SHK589899:SHK589901 SRG589899:SRG589901 TBC589899:TBC589901 TKY589899:TKY589901 TUU589899:TUU589901 UEQ589899:UEQ589901 UOM589899:UOM589901 UYI589899:UYI589901 VIE589899:VIE589901 VSA589899:VSA589901 WBW589899:WBW589901 WLS589899:WLS589901 WVO589899:WVO589901 G655435:G655437 JC655435:JC655437 SY655435:SY655437 ACU655435:ACU655437 AMQ655435:AMQ655437 AWM655435:AWM655437 BGI655435:BGI655437 BQE655435:BQE655437 CAA655435:CAA655437 CJW655435:CJW655437 CTS655435:CTS655437 DDO655435:DDO655437 DNK655435:DNK655437 DXG655435:DXG655437 EHC655435:EHC655437 EQY655435:EQY655437 FAU655435:FAU655437 FKQ655435:FKQ655437 FUM655435:FUM655437 GEI655435:GEI655437 GOE655435:GOE655437 GYA655435:GYA655437 HHW655435:HHW655437 HRS655435:HRS655437 IBO655435:IBO655437 ILK655435:ILK655437 IVG655435:IVG655437 JFC655435:JFC655437 JOY655435:JOY655437 JYU655435:JYU655437 KIQ655435:KIQ655437 KSM655435:KSM655437 LCI655435:LCI655437 LME655435:LME655437 LWA655435:LWA655437 MFW655435:MFW655437 MPS655435:MPS655437 MZO655435:MZO655437 NJK655435:NJK655437 NTG655435:NTG655437 ODC655435:ODC655437 OMY655435:OMY655437 OWU655435:OWU655437 PGQ655435:PGQ655437 PQM655435:PQM655437 QAI655435:QAI655437 QKE655435:QKE655437 QUA655435:QUA655437 RDW655435:RDW655437 RNS655435:RNS655437 RXO655435:RXO655437 SHK655435:SHK655437 SRG655435:SRG655437 TBC655435:TBC655437 TKY655435:TKY655437 TUU655435:TUU655437 UEQ655435:UEQ655437 UOM655435:UOM655437 UYI655435:UYI655437 VIE655435:VIE655437 VSA655435:VSA655437 WBW655435:WBW655437 WLS655435:WLS655437 WVO655435:WVO655437 G720971:G720973 JC720971:JC720973 SY720971:SY720973 ACU720971:ACU720973 AMQ720971:AMQ720973 AWM720971:AWM720973 BGI720971:BGI720973 BQE720971:BQE720973 CAA720971:CAA720973 CJW720971:CJW720973 CTS720971:CTS720973 DDO720971:DDO720973 DNK720971:DNK720973 DXG720971:DXG720973 EHC720971:EHC720973 EQY720971:EQY720973 FAU720971:FAU720973 FKQ720971:FKQ720973 FUM720971:FUM720973 GEI720971:GEI720973 GOE720971:GOE720973 GYA720971:GYA720973 HHW720971:HHW720973 HRS720971:HRS720973 IBO720971:IBO720973 ILK720971:ILK720973 IVG720971:IVG720973 JFC720971:JFC720973 JOY720971:JOY720973 JYU720971:JYU720973 KIQ720971:KIQ720973 KSM720971:KSM720973 LCI720971:LCI720973 LME720971:LME720973 LWA720971:LWA720973 MFW720971:MFW720973 MPS720971:MPS720973 MZO720971:MZO720973 NJK720971:NJK720973 NTG720971:NTG720973 ODC720971:ODC720973 OMY720971:OMY720973 OWU720971:OWU720973 PGQ720971:PGQ720973 PQM720971:PQM720973 QAI720971:QAI720973 QKE720971:QKE720973 QUA720971:QUA720973 RDW720971:RDW720973 RNS720971:RNS720973 RXO720971:RXO720973 SHK720971:SHK720973 SRG720971:SRG720973 TBC720971:TBC720973 TKY720971:TKY720973 TUU720971:TUU720973 UEQ720971:UEQ720973 UOM720971:UOM720973 UYI720971:UYI720973 VIE720971:VIE720973 VSA720971:VSA720973 WBW720971:WBW720973 WLS720971:WLS720973 WVO720971:WVO720973 G786507:G786509 JC786507:JC786509 SY786507:SY786509 ACU786507:ACU786509 AMQ786507:AMQ786509 AWM786507:AWM786509 BGI786507:BGI786509 BQE786507:BQE786509 CAA786507:CAA786509 CJW786507:CJW786509 CTS786507:CTS786509 DDO786507:DDO786509 DNK786507:DNK786509 DXG786507:DXG786509 EHC786507:EHC786509 EQY786507:EQY786509 FAU786507:FAU786509 FKQ786507:FKQ786509 FUM786507:FUM786509 GEI786507:GEI786509 GOE786507:GOE786509 GYA786507:GYA786509 HHW786507:HHW786509 HRS786507:HRS786509 IBO786507:IBO786509 ILK786507:ILK786509 IVG786507:IVG786509 JFC786507:JFC786509 JOY786507:JOY786509 JYU786507:JYU786509 KIQ786507:KIQ786509 KSM786507:KSM786509 LCI786507:LCI786509 LME786507:LME786509 LWA786507:LWA786509 MFW786507:MFW786509 MPS786507:MPS786509 MZO786507:MZO786509 NJK786507:NJK786509 NTG786507:NTG786509 ODC786507:ODC786509 OMY786507:OMY786509 OWU786507:OWU786509 PGQ786507:PGQ786509 PQM786507:PQM786509 QAI786507:QAI786509 QKE786507:QKE786509 QUA786507:QUA786509 RDW786507:RDW786509 RNS786507:RNS786509 RXO786507:RXO786509 SHK786507:SHK786509 SRG786507:SRG786509 TBC786507:TBC786509 TKY786507:TKY786509 TUU786507:TUU786509 UEQ786507:UEQ786509 UOM786507:UOM786509 UYI786507:UYI786509 VIE786507:VIE786509 VSA786507:VSA786509 WBW786507:WBW786509 WLS786507:WLS786509 WVO786507:WVO786509 G852043:G852045 JC852043:JC852045 SY852043:SY852045 ACU852043:ACU852045 AMQ852043:AMQ852045 AWM852043:AWM852045 BGI852043:BGI852045 BQE852043:BQE852045 CAA852043:CAA852045 CJW852043:CJW852045 CTS852043:CTS852045 DDO852043:DDO852045 DNK852043:DNK852045 DXG852043:DXG852045 EHC852043:EHC852045 EQY852043:EQY852045 FAU852043:FAU852045 FKQ852043:FKQ852045 FUM852043:FUM852045 GEI852043:GEI852045 GOE852043:GOE852045 GYA852043:GYA852045 HHW852043:HHW852045 HRS852043:HRS852045 IBO852043:IBO852045 ILK852043:ILK852045 IVG852043:IVG852045 JFC852043:JFC852045 JOY852043:JOY852045 JYU852043:JYU852045 KIQ852043:KIQ852045 KSM852043:KSM852045 LCI852043:LCI852045 LME852043:LME852045 LWA852043:LWA852045 MFW852043:MFW852045 MPS852043:MPS852045 MZO852043:MZO852045 NJK852043:NJK852045 NTG852043:NTG852045 ODC852043:ODC852045 OMY852043:OMY852045 OWU852043:OWU852045 PGQ852043:PGQ852045 PQM852043:PQM852045 QAI852043:QAI852045 QKE852043:QKE852045 QUA852043:QUA852045 RDW852043:RDW852045 RNS852043:RNS852045 RXO852043:RXO852045 SHK852043:SHK852045 SRG852043:SRG852045 TBC852043:TBC852045 TKY852043:TKY852045 TUU852043:TUU852045 UEQ852043:UEQ852045 UOM852043:UOM852045 UYI852043:UYI852045 VIE852043:VIE852045 VSA852043:VSA852045 WBW852043:WBW852045 WLS852043:WLS852045 WVO852043:WVO852045 G917579:G917581 JC917579:JC917581 SY917579:SY917581 ACU917579:ACU917581 AMQ917579:AMQ917581 AWM917579:AWM917581 BGI917579:BGI917581 BQE917579:BQE917581 CAA917579:CAA917581 CJW917579:CJW917581 CTS917579:CTS917581 DDO917579:DDO917581 DNK917579:DNK917581 DXG917579:DXG917581 EHC917579:EHC917581 EQY917579:EQY917581 FAU917579:FAU917581 FKQ917579:FKQ917581 FUM917579:FUM917581 GEI917579:GEI917581 GOE917579:GOE917581 GYA917579:GYA917581 HHW917579:HHW917581 HRS917579:HRS917581 IBO917579:IBO917581 ILK917579:ILK917581 IVG917579:IVG917581 JFC917579:JFC917581 JOY917579:JOY917581 JYU917579:JYU917581 KIQ917579:KIQ917581 KSM917579:KSM917581 LCI917579:LCI917581 LME917579:LME917581 LWA917579:LWA917581 MFW917579:MFW917581 MPS917579:MPS917581 MZO917579:MZO917581 NJK917579:NJK917581 NTG917579:NTG917581 ODC917579:ODC917581 OMY917579:OMY917581 OWU917579:OWU917581 PGQ917579:PGQ917581 PQM917579:PQM917581 QAI917579:QAI917581 QKE917579:QKE917581 QUA917579:QUA917581 RDW917579:RDW917581 RNS917579:RNS917581 RXO917579:RXO917581 SHK917579:SHK917581 SRG917579:SRG917581 TBC917579:TBC917581 TKY917579:TKY917581 TUU917579:TUU917581 UEQ917579:UEQ917581 UOM917579:UOM917581 UYI917579:UYI917581 VIE917579:VIE917581 VSA917579:VSA917581 WBW917579:WBW917581 WLS917579:WLS917581 WVO917579:WVO917581 G983115:G983117 JC983115:JC983117 SY983115:SY983117 ACU983115:ACU983117 AMQ983115:AMQ983117 AWM983115:AWM983117 BGI983115:BGI983117 BQE983115:BQE983117 CAA983115:CAA983117 CJW983115:CJW983117 CTS983115:CTS983117 DDO983115:DDO983117 DNK983115:DNK983117 DXG983115:DXG983117 EHC983115:EHC983117 EQY983115:EQY983117 FAU983115:FAU983117 FKQ983115:FKQ983117 FUM983115:FUM983117 GEI983115:GEI983117 GOE983115:GOE983117 GYA983115:GYA983117 HHW983115:HHW983117 HRS983115:HRS983117 IBO983115:IBO983117 ILK983115:ILK983117 IVG983115:IVG983117 JFC983115:JFC983117 JOY983115:JOY983117 JYU983115:JYU983117 KIQ983115:KIQ983117 KSM983115:KSM983117 LCI983115:LCI983117 LME983115:LME983117 LWA983115:LWA983117 MFW983115:MFW983117 MPS983115:MPS983117 MZO983115:MZO983117 NJK983115:NJK983117 NTG983115:NTG983117 ODC983115:ODC983117 OMY983115:OMY983117 OWU983115:OWU983117 PGQ983115:PGQ983117 PQM983115:PQM983117 QAI983115:QAI983117 QKE983115:QKE983117 QUA983115:QUA983117 RDW983115:RDW983117 RNS983115:RNS983117 RXO983115:RXO983117 SHK983115:SHK983117 SRG983115:SRG983117 TBC983115:TBC983117 TKY983115:TKY983117 TUU983115:TUU983117 UEQ983115:UEQ983117 UOM983115:UOM983117 UYI983115:UYI983117 VIE983115:VIE983117 VSA983115:VSA983117 WBW983115:WBW983117 WLS983115:WLS983117 WVO983115:WVO983117 D75:E78 IZ75:JA78 SV75:SW78 ACR75:ACS78 AMN75:AMO78 AWJ75:AWK78 BGF75:BGG78 BQB75:BQC78 BZX75:BZY78 CJT75:CJU78 CTP75:CTQ78 DDL75:DDM78 DNH75:DNI78 DXD75:DXE78 EGZ75:EHA78 EQV75:EQW78 FAR75:FAS78 FKN75:FKO78 FUJ75:FUK78 GEF75:GEG78 GOB75:GOC78 GXX75:GXY78 HHT75:HHU78 HRP75:HRQ78 IBL75:IBM78 ILH75:ILI78 IVD75:IVE78 JEZ75:JFA78 JOV75:JOW78 JYR75:JYS78 KIN75:KIO78 KSJ75:KSK78 LCF75:LCG78 LMB75:LMC78 LVX75:LVY78 MFT75:MFU78 MPP75:MPQ78 MZL75:MZM78 NJH75:NJI78 NTD75:NTE78 OCZ75:ODA78 OMV75:OMW78 OWR75:OWS78 PGN75:PGO78 PQJ75:PQK78 QAF75:QAG78 QKB75:QKC78 QTX75:QTY78 RDT75:RDU78 RNP75:RNQ78 RXL75:RXM78 SHH75:SHI78 SRD75:SRE78 TAZ75:TBA78 TKV75:TKW78 TUR75:TUS78 UEN75:UEO78 UOJ75:UOK78 UYF75:UYG78 VIB75:VIC78 VRX75:VRY78 WBT75:WBU78 WLP75:WLQ78 WVL75:WVM78 D65611:E65614 IZ65611:JA65614 SV65611:SW65614 ACR65611:ACS65614 AMN65611:AMO65614 AWJ65611:AWK65614 BGF65611:BGG65614 BQB65611:BQC65614 BZX65611:BZY65614 CJT65611:CJU65614 CTP65611:CTQ65614 DDL65611:DDM65614 DNH65611:DNI65614 DXD65611:DXE65614 EGZ65611:EHA65614 EQV65611:EQW65614 FAR65611:FAS65614 FKN65611:FKO65614 FUJ65611:FUK65614 GEF65611:GEG65614 GOB65611:GOC65614 GXX65611:GXY65614 HHT65611:HHU65614 HRP65611:HRQ65614 IBL65611:IBM65614 ILH65611:ILI65614 IVD65611:IVE65614 JEZ65611:JFA65614 JOV65611:JOW65614 JYR65611:JYS65614 KIN65611:KIO65614 KSJ65611:KSK65614 LCF65611:LCG65614 LMB65611:LMC65614 LVX65611:LVY65614 MFT65611:MFU65614 MPP65611:MPQ65614 MZL65611:MZM65614 NJH65611:NJI65614 NTD65611:NTE65614 OCZ65611:ODA65614 OMV65611:OMW65614 OWR65611:OWS65614 PGN65611:PGO65614 PQJ65611:PQK65614 QAF65611:QAG65614 QKB65611:QKC65614 QTX65611:QTY65614 RDT65611:RDU65614 RNP65611:RNQ65614 RXL65611:RXM65614 SHH65611:SHI65614 SRD65611:SRE65614 TAZ65611:TBA65614 TKV65611:TKW65614 TUR65611:TUS65614 UEN65611:UEO65614 UOJ65611:UOK65614 UYF65611:UYG65614 VIB65611:VIC65614 VRX65611:VRY65614 WBT65611:WBU65614 WLP65611:WLQ65614 WVL65611:WVM65614 D131147:E131150 IZ131147:JA131150 SV131147:SW131150 ACR131147:ACS131150 AMN131147:AMO131150 AWJ131147:AWK131150 BGF131147:BGG131150 BQB131147:BQC131150 BZX131147:BZY131150 CJT131147:CJU131150 CTP131147:CTQ131150 DDL131147:DDM131150 DNH131147:DNI131150 DXD131147:DXE131150 EGZ131147:EHA131150 EQV131147:EQW131150 FAR131147:FAS131150 FKN131147:FKO131150 FUJ131147:FUK131150 GEF131147:GEG131150 GOB131147:GOC131150 GXX131147:GXY131150 HHT131147:HHU131150 HRP131147:HRQ131150 IBL131147:IBM131150 ILH131147:ILI131150 IVD131147:IVE131150 JEZ131147:JFA131150 JOV131147:JOW131150 JYR131147:JYS131150 KIN131147:KIO131150 KSJ131147:KSK131150 LCF131147:LCG131150 LMB131147:LMC131150 LVX131147:LVY131150 MFT131147:MFU131150 MPP131147:MPQ131150 MZL131147:MZM131150 NJH131147:NJI131150 NTD131147:NTE131150 OCZ131147:ODA131150 OMV131147:OMW131150 OWR131147:OWS131150 PGN131147:PGO131150 PQJ131147:PQK131150 QAF131147:QAG131150 QKB131147:QKC131150 QTX131147:QTY131150 RDT131147:RDU131150 RNP131147:RNQ131150 RXL131147:RXM131150 SHH131147:SHI131150 SRD131147:SRE131150 TAZ131147:TBA131150 TKV131147:TKW131150 TUR131147:TUS131150 UEN131147:UEO131150 UOJ131147:UOK131150 UYF131147:UYG131150 VIB131147:VIC131150 VRX131147:VRY131150 WBT131147:WBU131150 WLP131147:WLQ131150 WVL131147:WVM131150 D196683:E196686 IZ196683:JA196686 SV196683:SW196686 ACR196683:ACS196686 AMN196683:AMO196686 AWJ196683:AWK196686 BGF196683:BGG196686 BQB196683:BQC196686 BZX196683:BZY196686 CJT196683:CJU196686 CTP196683:CTQ196686 DDL196683:DDM196686 DNH196683:DNI196686 DXD196683:DXE196686 EGZ196683:EHA196686 EQV196683:EQW196686 FAR196683:FAS196686 FKN196683:FKO196686 FUJ196683:FUK196686 GEF196683:GEG196686 GOB196683:GOC196686 GXX196683:GXY196686 HHT196683:HHU196686 HRP196683:HRQ196686 IBL196683:IBM196686 ILH196683:ILI196686 IVD196683:IVE196686 JEZ196683:JFA196686 JOV196683:JOW196686 JYR196683:JYS196686 KIN196683:KIO196686 KSJ196683:KSK196686 LCF196683:LCG196686 LMB196683:LMC196686 LVX196683:LVY196686 MFT196683:MFU196686 MPP196683:MPQ196686 MZL196683:MZM196686 NJH196683:NJI196686 NTD196683:NTE196686 OCZ196683:ODA196686 OMV196683:OMW196686 OWR196683:OWS196686 PGN196683:PGO196686 PQJ196683:PQK196686 QAF196683:QAG196686 QKB196683:QKC196686 QTX196683:QTY196686 RDT196683:RDU196686 RNP196683:RNQ196686 RXL196683:RXM196686 SHH196683:SHI196686 SRD196683:SRE196686 TAZ196683:TBA196686 TKV196683:TKW196686 TUR196683:TUS196686 UEN196683:UEO196686 UOJ196683:UOK196686 UYF196683:UYG196686 VIB196683:VIC196686 VRX196683:VRY196686 WBT196683:WBU196686 WLP196683:WLQ196686 WVL196683:WVM196686 D262219:E262222 IZ262219:JA262222 SV262219:SW262222 ACR262219:ACS262222 AMN262219:AMO262222 AWJ262219:AWK262222 BGF262219:BGG262222 BQB262219:BQC262222 BZX262219:BZY262222 CJT262219:CJU262222 CTP262219:CTQ262222 DDL262219:DDM262222 DNH262219:DNI262222 DXD262219:DXE262222 EGZ262219:EHA262222 EQV262219:EQW262222 FAR262219:FAS262222 FKN262219:FKO262222 FUJ262219:FUK262222 GEF262219:GEG262222 GOB262219:GOC262222 GXX262219:GXY262222 HHT262219:HHU262222 HRP262219:HRQ262222 IBL262219:IBM262222 ILH262219:ILI262222 IVD262219:IVE262222 JEZ262219:JFA262222 JOV262219:JOW262222 JYR262219:JYS262222 KIN262219:KIO262222 KSJ262219:KSK262222 LCF262219:LCG262222 LMB262219:LMC262222 LVX262219:LVY262222 MFT262219:MFU262222 MPP262219:MPQ262222 MZL262219:MZM262222 NJH262219:NJI262222 NTD262219:NTE262222 OCZ262219:ODA262222 OMV262219:OMW262222 OWR262219:OWS262222 PGN262219:PGO262222 PQJ262219:PQK262222 QAF262219:QAG262222 QKB262219:QKC262222 QTX262219:QTY262222 RDT262219:RDU262222 RNP262219:RNQ262222 RXL262219:RXM262222 SHH262219:SHI262222 SRD262219:SRE262222 TAZ262219:TBA262222 TKV262219:TKW262222 TUR262219:TUS262222 UEN262219:UEO262222 UOJ262219:UOK262222 UYF262219:UYG262222 VIB262219:VIC262222 VRX262219:VRY262222 WBT262219:WBU262222 WLP262219:WLQ262222 WVL262219:WVM262222 D327755:E327758 IZ327755:JA327758 SV327755:SW327758 ACR327755:ACS327758 AMN327755:AMO327758 AWJ327755:AWK327758 BGF327755:BGG327758 BQB327755:BQC327758 BZX327755:BZY327758 CJT327755:CJU327758 CTP327755:CTQ327758 DDL327755:DDM327758 DNH327755:DNI327758 DXD327755:DXE327758 EGZ327755:EHA327758 EQV327755:EQW327758 FAR327755:FAS327758 FKN327755:FKO327758 FUJ327755:FUK327758 GEF327755:GEG327758 GOB327755:GOC327758 GXX327755:GXY327758 HHT327755:HHU327758 HRP327755:HRQ327758 IBL327755:IBM327758 ILH327755:ILI327758 IVD327755:IVE327758 JEZ327755:JFA327758 JOV327755:JOW327758 JYR327755:JYS327758 KIN327755:KIO327758 KSJ327755:KSK327758 LCF327755:LCG327758 LMB327755:LMC327758 LVX327755:LVY327758 MFT327755:MFU327758 MPP327755:MPQ327758 MZL327755:MZM327758 NJH327755:NJI327758 NTD327755:NTE327758 OCZ327755:ODA327758 OMV327755:OMW327758 OWR327755:OWS327758 PGN327755:PGO327758 PQJ327755:PQK327758 QAF327755:QAG327758 QKB327755:QKC327758 QTX327755:QTY327758 RDT327755:RDU327758 RNP327755:RNQ327758 RXL327755:RXM327758 SHH327755:SHI327758 SRD327755:SRE327758 TAZ327755:TBA327758 TKV327755:TKW327758 TUR327755:TUS327758 UEN327755:UEO327758 UOJ327755:UOK327758 UYF327755:UYG327758 VIB327755:VIC327758 VRX327755:VRY327758 WBT327755:WBU327758 WLP327755:WLQ327758 WVL327755:WVM327758 D393291:E393294 IZ393291:JA393294 SV393291:SW393294 ACR393291:ACS393294 AMN393291:AMO393294 AWJ393291:AWK393294 BGF393291:BGG393294 BQB393291:BQC393294 BZX393291:BZY393294 CJT393291:CJU393294 CTP393291:CTQ393294 DDL393291:DDM393294 DNH393291:DNI393294 DXD393291:DXE393294 EGZ393291:EHA393294 EQV393291:EQW393294 FAR393291:FAS393294 FKN393291:FKO393294 FUJ393291:FUK393294 GEF393291:GEG393294 GOB393291:GOC393294 GXX393291:GXY393294 HHT393291:HHU393294 HRP393291:HRQ393294 IBL393291:IBM393294 ILH393291:ILI393294 IVD393291:IVE393294 JEZ393291:JFA393294 JOV393291:JOW393294 JYR393291:JYS393294 KIN393291:KIO393294 KSJ393291:KSK393294 LCF393291:LCG393294 LMB393291:LMC393294 LVX393291:LVY393294 MFT393291:MFU393294 MPP393291:MPQ393294 MZL393291:MZM393294 NJH393291:NJI393294 NTD393291:NTE393294 OCZ393291:ODA393294 OMV393291:OMW393294 OWR393291:OWS393294 PGN393291:PGO393294 PQJ393291:PQK393294 QAF393291:QAG393294 QKB393291:QKC393294 QTX393291:QTY393294 RDT393291:RDU393294 RNP393291:RNQ393294 RXL393291:RXM393294 SHH393291:SHI393294 SRD393291:SRE393294 TAZ393291:TBA393294 TKV393291:TKW393294 TUR393291:TUS393294 UEN393291:UEO393294 UOJ393291:UOK393294 UYF393291:UYG393294 VIB393291:VIC393294 VRX393291:VRY393294 WBT393291:WBU393294 WLP393291:WLQ393294 WVL393291:WVM393294 D458827:E458830 IZ458827:JA458830 SV458827:SW458830 ACR458827:ACS458830 AMN458827:AMO458830 AWJ458827:AWK458830 BGF458827:BGG458830 BQB458827:BQC458830 BZX458827:BZY458830 CJT458827:CJU458830 CTP458827:CTQ458830 DDL458827:DDM458830 DNH458827:DNI458830 DXD458827:DXE458830 EGZ458827:EHA458830 EQV458827:EQW458830 FAR458827:FAS458830 FKN458827:FKO458830 FUJ458827:FUK458830 GEF458827:GEG458830 GOB458827:GOC458830 GXX458827:GXY458830 HHT458827:HHU458830 HRP458827:HRQ458830 IBL458827:IBM458830 ILH458827:ILI458830 IVD458827:IVE458830 JEZ458827:JFA458830 JOV458827:JOW458830 JYR458827:JYS458830 KIN458827:KIO458830 KSJ458827:KSK458830 LCF458827:LCG458830 LMB458827:LMC458830 LVX458827:LVY458830 MFT458827:MFU458830 MPP458827:MPQ458830 MZL458827:MZM458830 NJH458827:NJI458830 NTD458827:NTE458830 OCZ458827:ODA458830 OMV458827:OMW458830 OWR458827:OWS458830 PGN458827:PGO458830 PQJ458827:PQK458830 QAF458827:QAG458830 QKB458827:QKC458830 QTX458827:QTY458830 RDT458827:RDU458830 RNP458827:RNQ458830 RXL458827:RXM458830 SHH458827:SHI458830 SRD458827:SRE458830 TAZ458827:TBA458830 TKV458827:TKW458830 TUR458827:TUS458830 UEN458827:UEO458830 UOJ458827:UOK458830 UYF458827:UYG458830 VIB458827:VIC458830 VRX458827:VRY458830 WBT458827:WBU458830 WLP458827:WLQ458830 WVL458827:WVM458830 D524363:E524366 IZ524363:JA524366 SV524363:SW524366 ACR524363:ACS524366 AMN524363:AMO524366 AWJ524363:AWK524366 BGF524363:BGG524366 BQB524363:BQC524366 BZX524363:BZY524366 CJT524363:CJU524366 CTP524363:CTQ524366 DDL524363:DDM524366 DNH524363:DNI524366 DXD524363:DXE524366 EGZ524363:EHA524366 EQV524363:EQW524366 FAR524363:FAS524366 FKN524363:FKO524366 FUJ524363:FUK524366 GEF524363:GEG524366 GOB524363:GOC524366 GXX524363:GXY524366 HHT524363:HHU524366 HRP524363:HRQ524366 IBL524363:IBM524366 ILH524363:ILI524366 IVD524363:IVE524366 JEZ524363:JFA524366 JOV524363:JOW524366 JYR524363:JYS524366 KIN524363:KIO524366 KSJ524363:KSK524366 LCF524363:LCG524366 LMB524363:LMC524366 LVX524363:LVY524366 MFT524363:MFU524366 MPP524363:MPQ524366 MZL524363:MZM524366 NJH524363:NJI524366 NTD524363:NTE524366 OCZ524363:ODA524366 OMV524363:OMW524366 OWR524363:OWS524366 PGN524363:PGO524366 PQJ524363:PQK524366 QAF524363:QAG524366 QKB524363:QKC524366 QTX524363:QTY524366 RDT524363:RDU524366 RNP524363:RNQ524366 RXL524363:RXM524366 SHH524363:SHI524366 SRD524363:SRE524366 TAZ524363:TBA524366 TKV524363:TKW524366 TUR524363:TUS524366 UEN524363:UEO524366 UOJ524363:UOK524366 UYF524363:UYG524366 VIB524363:VIC524366 VRX524363:VRY524366 WBT524363:WBU524366 WLP524363:WLQ524366 WVL524363:WVM524366 D589899:E589902 IZ589899:JA589902 SV589899:SW589902 ACR589899:ACS589902 AMN589899:AMO589902 AWJ589899:AWK589902 BGF589899:BGG589902 BQB589899:BQC589902 BZX589899:BZY589902 CJT589899:CJU589902 CTP589899:CTQ589902 DDL589899:DDM589902 DNH589899:DNI589902 DXD589899:DXE589902 EGZ589899:EHA589902 EQV589899:EQW589902 FAR589899:FAS589902 FKN589899:FKO589902 FUJ589899:FUK589902 GEF589899:GEG589902 GOB589899:GOC589902 GXX589899:GXY589902 HHT589899:HHU589902 HRP589899:HRQ589902 IBL589899:IBM589902 ILH589899:ILI589902 IVD589899:IVE589902 JEZ589899:JFA589902 JOV589899:JOW589902 JYR589899:JYS589902 KIN589899:KIO589902 KSJ589899:KSK589902 LCF589899:LCG589902 LMB589899:LMC589902 LVX589899:LVY589902 MFT589899:MFU589902 MPP589899:MPQ589902 MZL589899:MZM589902 NJH589899:NJI589902 NTD589899:NTE589902 OCZ589899:ODA589902 OMV589899:OMW589902 OWR589899:OWS589902 PGN589899:PGO589902 PQJ589899:PQK589902 QAF589899:QAG589902 QKB589899:QKC589902 QTX589899:QTY589902 RDT589899:RDU589902 RNP589899:RNQ589902 RXL589899:RXM589902 SHH589899:SHI589902 SRD589899:SRE589902 TAZ589899:TBA589902 TKV589899:TKW589902 TUR589899:TUS589902 UEN589899:UEO589902 UOJ589899:UOK589902 UYF589899:UYG589902 VIB589899:VIC589902 VRX589899:VRY589902 WBT589899:WBU589902 WLP589899:WLQ589902 WVL589899:WVM589902 D655435:E655438 IZ655435:JA655438 SV655435:SW655438 ACR655435:ACS655438 AMN655435:AMO655438 AWJ655435:AWK655438 BGF655435:BGG655438 BQB655435:BQC655438 BZX655435:BZY655438 CJT655435:CJU655438 CTP655435:CTQ655438 DDL655435:DDM655438 DNH655435:DNI655438 DXD655435:DXE655438 EGZ655435:EHA655438 EQV655435:EQW655438 FAR655435:FAS655438 FKN655435:FKO655438 FUJ655435:FUK655438 GEF655435:GEG655438 GOB655435:GOC655438 GXX655435:GXY655438 HHT655435:HHU655438 HRP655435:HRQ655438 IBL655435:IBM655438 ILH655435:ILI655438 IVD655435:IVE655438 JEZ655435:JFA655438 JOV655435:JOW655438 JYR655435:JYS655438 KIN655435:KIO655438 KSJ655435:KSK655438 LCF655435:LCG655438 LMB655435:LMC655438 LVX655435:LVY655438 MFT655435:MFU655438 MPP655435:MPQ655438 MZL655435:MZM655438 NJH655435:NJI655438 NTD655435:NTE655438 OCZ655435:ODA655438 OMV655435:OMW655438 OWR655435:OWS655438 PGN655435:PGO655438 PQJ655435:PQK655438 QAF655435:QAG655438 QKB655435:QKC655438 QTX655435:QTY655438 RDT655435:RDU655438 RNP655435:RNQ655438 RXL655435:RXM655438 SHH655435:SHI655438 SRD655435:SRE655438 TAZ655435:TBA655438 TKV655435:TKW655438 TUR655435:TUS655438 UEN655435:UEO655438 UOJ655435:UOK655438 UYF655435:UYG655438 VIB655435:VIC655438 VRX655435:VRY655438 WBT655435:WBU655438 WLP655435:WLQ655438 WVL655435:WVM655438 D720971:E720974 IZ720971:JA720974 SV720971:SW720974 ACR720971:ACS720974 AMN720971:AMO720974 AWJ720971:AWK720974 BGF720971:BGG720974 BQB720971:BQC720974 BZX720971:BZY720974 CJT720971:CJU720974 CTP720971:CTQ720974 DDL720971:DDM720974 DNH720971:DNI720974 DXD720971:DXE720974 EGZ720971:EHA720974 EQV720971:EQW720974 FAR720971:FAS720974 FKN720971:FKO720974 FUJ720971:FUK720974 GEF720971:GEG720974 GOB720971:GOC720974 GXX720971:GXY720974 HHT720971:HHU720974 HRP720971:HRQ720974 IBL720971:IBM720974 ILH720971:ILI720974 IVD720971:IVE720974 JEZ720971:JFA720974 JOV720971:JOW720974 JYR720971:JYS720974 KIN720971:KIO720974 KSJ720971:KSK720974 LCF720971:LCG720974 LMB720971:LMC720974 LVX720971:LVY720974 MFT720971:MFU720974 MPP720971:MPQ720974 MZL720971:MZM720974 NJH720971:NJI720974 NTD720971:NTE720974 OCZ720971:ODA720974 OMV720971:OMW720974 OWR720971:OWS720974 PGN720971:PGO720974 PQJ720971:PQK720974 QAF720971:QAG720974 QKB720971:QKC720974 QTX720971:QTY720974 RDT720971:RDU720974 RNP720971:RNQ720974 RXL720971:RXM720974 SHH720971:SHI720974 SRD720971:SRE720974 TAZ720971:TBA720974 TKV720971:TKW720974 TUR720971:TUS720974 UEN720971:UEO720974 UOJ720971:UOK720974 UYF720971:UYG720974 VIB720971:VIC720974 VRX720971:VRY720974 WBT720971:WBU720974 WLP720971:WLQ720974 WVL720971:WVM720974 D786507:E786510 IZ786507:JA786510 SV786507:SW786510 ACR786507:ACS786510 AMN786507:AMO786510 AWJ786507:AWK786510 BGF786507:BGG786510 BQB786507:BQC786510 BZX786507:BZY786510 CJT786507:CJU786510 CTP786507:CTQ786510 DDL786507:DDM786510 DNH786507:DNI786510 DXD786507:DXE786510 EGZ786507:EHA786510 EQV786507:EQW786510 FAR786507:FAS786510 FKN786507:FKO786510 FUJ786507:FUK786510 GEF786507:GEG786510 GOB786507:GOC786510 GXX786507:GXY786510 HHT786507:HHU786510 HRP786507:HRQ786510 IBL786507:IBM786510 ILH786507:ILI786510 IVD786507:IVE786510 JEZ786507:JFA786510 JOV786507:JOW786510 JYR786507:JYS786510 KIN786507:KIO786510 KSJ786507:KSK786510 LCF786507:LCG786510 LMB786507:LMC786510 LVX786507:LVY786510 MFT786507:MFU786510 MPP786507:MPQ786510 MZL786507:MZM786510 NJH786507:NJI786510 NTD786507:NTE786510 OCZ786507:ODA786510 OMV786507:OMW786510 OWR786507:OWS786510 PGN786507:PGO786510 PQJ786507:PQK786510 QAF786507:QAG786510 QKB786507:QKC786510 QTX786507:QTY786510 RDT786507:RDU786510 RNP786507:RNQ786510 RXL786507:RXM786510 SHH786507:SHI786510 SRD786507:SRE786510 TAZ786507:TBA786510 TKV786507:TKW786510 TUR786507:TUS786510 UEN786507:UEO786510 UOJ786507:UOK786510 UYF786507:UYG786510 VIB786507:VIC786510 VRX786507:VRY786510 WBT786507:WBU786510 WLP786507:WLQ786510 WVL786507:WVM786510 D852043:E852046 IZ852043:JA852046 SV852043:SW852046 ACR852043:ACS852046 AMN852043:AMO852046 AWJ852043:AWK852046 BGF852043:BGG852046 BQB852043:BQC852046 BZX852043:BZY852046 CJT852043:CJU852046 CTP852043:CTQ852046 DDL852043:DDM852046 DNH852043:DNI852046 DXD852043:DXE852046 EGZ852043:EHA852046 EQV852043:EQW852046 FAR852043:FAS852046 FKN852043:FKO852046 FUJ852043:FUK852046 GEF852043:GEG852046 GOB852043:GOC852046 GXX852043:GXY852046 HHT852043:HHU852046 HRP852043:HRQ852046 IBL852043:IBM852046 ILH852043:ILI852046 IVD852043:IVE852046 JEZ852043:JFA852046 JOV852043:JOW852046 JYR852043:JYS852046 KIN852043:KIO852046 KSJ852043:KSK852046 LCF852043:LCG852046 LMB852043:LMC852046 LVX852043:LVY852046 MFT852043:MFU852046 MPP852043:MPQ852046 MZL852043:MZM852046 NJH852043:NJI852046 NTD852043:NTE852046 OCZ852043:ODA852046 OMV852043:OMW852046 OWR852043:OWS852046 PGN852043:PGO852046 PQJ852043:PQK852046 QAF852043:QAG852046 QKB852043:QKC852046 QTX852043:QTY852046 RDT852043:RDU852046 RNP852043:RNQ852046 RXL852043:RXM852046 SHH852043:SHI852046 SRD852043:SRE852046 TAZ852043:TBA852046 TKV852043:TKW852046 TUR852043:TUS852046 UEN852043:UEO852046 UOJ852043:UOK852046 UYF852043:UYG852046 VIB852043:VIC852046 VRX852043:VRY852046 WBT852043:WBU852046 WLP852043:WLQ852046 WVL852043:WVM852046 D917579:E917582 IZ917579:JA917582 SV917579:SW917582 ACR917579:ACS917582 AMN917579:AMO917582 AWJ917579:AWK917582 BGF917579:BGG917582 BQB917579:BQC917582 BZX917579:BZY917582 CJT917579:CJU917582 CTP917579:CTQ917582 DDL917579:DDM917582 DNH917579:DNI917582 DXD917579:DXE917582 EGZ917579:EHA917582 EQV917579:EQW917582 FAR917579:FAS917582 FKN917579:FKO917582 FUJ917579:FUK917582 GEF917579:GEG917582 GOB917579:GOC917582 GXX917579:GXY917582 HHT917579:HHU917582 HRP917579:HRQ917582 IBL917579:IBM917582 ILH917579:ILI917582 IVD917579:IVE917582 JEZ917579:JFA917582 JOV917579:JOW917582 JYR917579:JYS917582 KIN917579:KIO917582 KSJ917579:KSK917582 LCF917579:LCG917582 LMB917579:LMC917582 LVX917579:LVY917582 MFT917579:MFU917582 MPP917579:MPQ917582 MZL917579:MZM917582 NJH917579:NJI917582 NTD917579:NTE917582 OCZ917579:ODA917582 OMV917579:OMW917582 OWR917579:OWS917582 PGN917579:PGO917582 PQJ917579:PQK917582 QAF917579:QAG917582 QKB917579:QKC917582 QTX917579:QTY917582 RDT917579:RDU917582 RNP917579:RNQ917582 RXL917579:RXM917582 SHH917579:SHI917582 SRD917579:SRE917582 TAZ917579:TBA917582 TKV917579:TKW917582 TUR917579:TUS917582 UEN917579:UEO917582 UOJ917579:UOK917582 UYF917579:UYG917582 VIB917579:VIC917582 VRX917579:VRY917582 WBT917579:WBU917582 WLP917579:WLQ917582 WVL917579:WVM917582 D983115:E983118 IZ983115:JA983118 SV983115:SW983118 ACR983115:ACS983118 AMN983115:AMO983118 AWJ983115:AWK983118 BGF983115:BGG983118 BQB983115:BQC983118 BZX983115:BZY983118 CJT983115:CJU983118 CTP983115:CTQ983118 DDL983115:DDM983118 DNH983115:DNI983118 DXD983115:DXE983118 EGZ983115:EHA983118 EQV983115:EQW983118 FAR983115:FAS983118 FKN983115:FKO983118 FUJ983115:FUK983118 GEF983115:GEG983118 GOB983115:GOC983118 GXX983115:GXY983118 HHT983115:HHU983118 HRP983115:HRQ983118 IBL983115:IBM983118 ILH983115:ILI983118 IVD983115:IVE983118 JEZ983115:JFA983118 JOV983115:JOW983118 JYR983115:JYS983118 KIN983115:KIO983118 KSJ983115:KSK983118 LCF983115:LCG983118 LMB983115:LMC983118 LVX983115:LVY983118 MFT983115:MFU983118 MPP983115:MPQ983118 MZL983115:MZM983118 NJH983115:NJI983118 NTD983115:NTE983118 OCZ983115:ODA983118 OMV983115:OMW983118 OWR983115:OWS983118 PGN983115:PGO983118 PQJ983115:PQK983118 QAF983115:QAG983118 QKB983115:QKC983118 QTX983115:QTY983118 RDT983115:RDU983118 RNP983115:RNQ983118 RXL983115:RXM983118 SHH983115:SHI983118 SRD983115:SRE983118 TAZ983115:TBA983118 TKV983115:TKW983118 TUR983115:TUS983118 UEN983115:UEO983118 UOJ983115:UOK983118 UYF983115:UYG983118 VIB983115:VIC983118 VRX983115:VRY983118 WBT983115:WBU983118 WLP983115:WLQ983118 WVL983115:WVM983118 G67:G68 JC67:JC68 SY67:SY68 ACU67:ACU68 AMQ67:AMQ68 AWM67:AWM68 BGI67:BGI68 BQE67:BQE68 CAA67:CAA68 CJW67:CJW68 CTS67:CTS68 DDO67:DDO68 DNK67:DNK68 DXG67:DXG68 EHC67:EHC68 EQY67:EQY68 FAU67:FAU68 FKQ67:FKQ68 FUM67:FUM68 GEI67:GEI68 GOE67:GOE68 GYA67:GYA68 HHW67:HHW68 HRS67:HRS68 IBO67:IBO68 ILK67:ILK68 IVG67:IVG68 JFC67:JFC68 JOY67:JOY68 JYU67:JYU68 KIQ67:KIQ68 KSM67:KSM68 LCI67:LCI68 LME67:LME68 LWA67:LWA68 MFW67:MFW68 MPS67:MPS68 MZO67:MZO68 NJK67:NJK68 NTG67:NTG68 ODC67:ODC68 OMY67:OMY68 OWU67:OWU68 PGQ67:PGQ68 PQM67:PQM68 QAI67:QAI68 QKE67:QKE68 QUA67:QUA68 RDW67:RDW68 RNS67:RNS68 RXO67:RXO68 SHK67:SHK68 SRG67:SRG68 TBC67:TBC68 TKY67:TKY68 TUU67:TUU68 UEQ67:UEQ68 UOM67:UOM68 UYI67:UYI68 VIE67:VIE68 VSA67:VSA68 WBW67:WBW68 WLS67:WLS68 WVO67:WVO68 G65603:G65604 JC65603:JC65604 SY65603:SY65604 ACU65603:ACU65604 AMQ65603:AMQ65604 AWM65603:AWM65604 BGI65603:BGI65604 BQE65603:BQE65604 CAA65603:CAA65604 CJW65603:CJW65604 CTS65603:CTS65604 DDO65603:DDO65604 DNK65603:DNK65604 DXG65603:DXG65604 EHC65603:EHC65604 EQY65603:EQY65604 FAU65603:FAU65604 FKQ65603:FKQ65604 FUM65603:FUM65604 GEI65603:GEI65604 GOE65603:GOE65604 GYA65603:GYA65604 HHW65603:HHW65604 HRS65603:HRS65604 IBO65603:IBO65604 ILK65603:ILK65604 IVG65603:IVG65604 JFC65603:JFC65604 JOY65603:JOY65604 JYU65603:JYU65604 KIQ65603:KIQ65604 KSM65603:KSM65604 LCI65603:LCI65604 LME65603:LME65604 LWA65603:LWA65604 MFW65603:MFW65604 MPS65603:MPS65604 MZO65603:MZO65604 NJK65603:NJK65604 NTG65603:NTG65604 ODC65603:ODC65604 OMY65603:OMY65604 OWU65603:OWU65604 PGQ65603:PGQ65604 PQM65603:PQM65604 QAI65603:QAI65604 QKE65603:QKE65604 QUA65603:QUA65604 RDW65603:RDW65604 RNS65603:RNS65604 RXO65603:RXO65604 SHK65603:SHK65604 SRG65603:SRG65604 TBC65603:TBC65604 TKY65603:TKY65604 TUU65603:TUU65604 UEQ65603:UEQ65604 UOM65603:UOM65604 UYI65603:UYI65604 VIE65603:VIE65604 VSA65603:VSA65604 WBW65603:WBW65604 WLS65603:WLS65604 WVO65603:WVO65604 G131139:G131140 JC131139:JC131140 SY131139:SY131140 ACU131139:ACU131140 AMQ131139:AMQ131140 AWM131139:AWM131140 BGI131139:BGI131140 BQE131139:BQE131140 CAA131139:CAA131140 CJW131139:CJW131140 CTS131139:CTS131140 DDO131139:DDO131140 DNK131139:DNK131140 DXG131139:DXG131140 EHC131139:EHC131140 EQY131139:EQY131140 FAU131139:FAU131140 FKQ131139:FKQ131140 FUM131139:FUM131140 GEI131139:GEI131140 GOE131139:GOE131140 GYA131139:GYA131140 HHW131139:HHW131140 HRS131139:HRS131140 IBO131139:IBO131140 ILK131139:ILK131140 IVG131139:IVG131140 JFC131139:JFC131140 JOY131139:JOY131140 JYU131139:JYU131140 KIQ131139:KIQ131140 KSM131139:KSM131140 LCI131139:LCI131140 LME131139:LME131140 LWA131139:LWA131140 MFW131139:MFW131140 MPS131139:MPS131140 MZO131139:MZO131140 NJK131139:NJK131140 NTG131139:NTG131140 ODC131139:ODC131140 OMY131139:OMY131140 OWU131139:OWU131140 PGQ131139:PGQ131140 PQM131139:PQM131140 QAI131139:QAI131140 QKE131139:QKE131140 QUA131139:QUA131140 RDW131139:RDW131140 RNS131139:RNS131140 RXO131139:RXO131140 SHK131139:SHK131140 SRG131139:SRG131140 TBC131139:TBC131140 TKY131139:TKY131140 TUU131139:TUU131140 UEQ131139:UEQ131140 UOM131139:UOM131140 UYI131139:UYI131140 VIE131139:VIE131140 VSA131139:VSA131140 WBW131139:WBW131140 WLS131139:WLS131140 WVO131139:WVO131140 G196675:G196676 JC196675:JC196676 SY196675:SY196676 ACU196675:ACU196676 AMQ196675:AMQ196676 AWM196675:AWM196676 BGI196675:BGI196676 BQE196675:BQE196676 CAA196675:CAA196676 CJW196675:CJW196676 CTS196675:CTS196676 DDO196675:DDO196676 DNK196675:DNK196676 DXG196675:DXG196676 EHC196675:EHC196676 EQY196675:EQY196676 FAU196675:FAU196676 FKQ196675:FKQ196676 FUM196675:FUM196676 GEI196675:GEI196676 GOE196675:GOE196676 GYA196675:GYA196676 HHW196675:HHW196676 HRS196675:HRS196676 IBO196675:IBO196676 ILK196675:ILK196676 IVG196675:IVG196676 JFC196675:JFC196676 JOY196675:JOY196676 JYU196675:JYU196676 KIQ196675:KIQ196676 KSM196675:KSM196676 LCI196675:LCI196676 LME196675:LME196676 LWA196675:LWA196676 MFW196675:MFW196676 MPS196675:MPS196676 MZO196675:MZO196676 NJK196675:NJK196676 NTG196675:NTG196676 ODC196675:ODC196676 OMY196675:OMY196676 OWU196675:OWU196676 PGQ196675:PGQ196676 PQM196675:PQM196676 QAI196675:QAI196676 QKE196675:QKE196676 QUA196675:QUA196676 RDW196675:RDW196676 RNS196675:RNS196676 RXO196675:RXO196676 SHK196675:SHK196676 SRG196675:SRG196676 TBC196675:TBC196676 TKY196675:TKY196676 TUU196675:TUU196676 UEQ196675:UEQ196676 UOM196675:UOM196676 UYI196675:UYI196676 VIE196675:VIE196676 VSA196675:VSA196676 WBW196675:WBW196676 WLS196675:WLS196676 WVO196675:WVO196676 G262211:G262212 JC262211:JC262212 SY262211:SY262212 ACU262211:ACU262212 AMQ262211:AMQ262212 AWM262211:AWM262212 BGI262211:BGI262212 BQE262211:BQE262212 CAA262211:CAA262212 CJW262211:CJW262212 CTS262211:CTS262212 DDO262211:DDO262212 DNK262211:DNK262212 DXG262211:DXG262212 EHC262211:EHC262212 EQY262211:EQY262212 FAU262211:FAU262212 FKQ262211:FKQ262212 FUM262211:FUM262212 GEI262211:GEI262212 GOE262211:GOE262212 GYA262211:GYA262212 HHW262211:HHW262212 HRS262211:HRS262212 IBO262211:IBO262212 ILK262211:ILK262212 IVG262211:IVG262212 JFC262211:JFC262212 JOY262211:JOY262212 JYU262211:JYU262212 KIQ262211:KIQ262212 KSM262211:KSM262212 LCI262211:LCI262212 LME262211:LME262212 LWA262211:LWA262212 MFW262211:MFW262212 MPS262211:MPS262212 MZO262211:MZO262212 NJK262211:NJK262212 NTG262211:NTG262212 ODC262211:ODC262212 OMY262211:OMY262212 OWU262211:OWU262212 PGQ262211:PGQ262212 PQM262211:PQM262212 QAI262211:QAI262212 QKE262211:QKE262212 QUA262211:QUA262212 RDW262211:RDW262212 RNS262211:RNS262212 RXO262211:RXO262212 SHK262211:SHK262212 SRG262211:SRG262212 TBC262211:TBC262212 TKY262211:TKY262212 TUU262211:TUU262212 UEQ262211:UEQ262212 UOM262211:UOM262212 UYI262211:UYI262212 VIE262211:VIE262212 VSA262211:VSA262212 WBW262211:WBW262212 WLS262211:WLS262212 WVO262211:WVO262212 G327747:G327748 JC327747:JC327748 SY327747:SY327748 ACU327747:ACU327748 AMQ327747:AMQ327748 AWM327747:AWM327748 BGI327747:BGI327748 BQE327747:BQE327748 CAA327747:CAA327748 CJW327747:CJW327748 CTS327747:CTS327748 DDO327747:DDO327748 DNK327747:DNK327748 DXG327747:DXG327748 EHC327747:EHC327748 EQY327747:EQY327748 FAU327747:FAU327748 FKQ327747:FKQ327748 FUM327747:FUM327748 GEI327747:GEI327748 GOE327747:GOE327748 GYA327747:GYA327748 HHW327747:HHW327748 HRS327747:HRS327748 IBO327747:IBO327748 ILK327747:ILK327748 IVG327747:IVG327748 JFC327747:JFC327748 JOY327747:JOY327748 JYU327747:JYU327748 KIQ327747:KIQ327748 KSM327747:KSM327748 LCI327747:LCI327748 LME327747:LME327748 LWA327747:LWA327748 MFW327747:MFW327748 MPS327747:MPS327748 MZO327747:MZO327748 NJK327747:NJK327748 NTG327747:NTG327748 ODC327747:ODC327748 OMY327747:OMY327748 OWU327747:OWU327748 PGQ327747:PGQ327748 PQM327747:PQM327748 QAI327747:QAI327748 QKE327747:QKE327748 QUA327747:QUA327748 RDW327747:RDW327748 RNS327747:RNS327748 RXO327747:RXO327748 SHK327747:SHK327748 SRG327747:SRG327748 TBC327747:TBC327748 TKY327747:TKY327748 TUU327747:TUU327748 UEQ327747:UEQ327748 UOM327747:UOM327748 UYI327747:UYI327748 VIE327747:VIE327748 VSA327747:VSA327748 WBW327747:WBW327748 WLS327747:WLS327748 WVO327747:WVO327748 G393283:G393284 JC393283:JC393284 SY393283:SY393284 ACU393283:ACU393284 AMQ393283:AMQ393284 AWM393283:AWM393284 BGI393283:BGI393284 BQE393283:BQE393284 CAA393283:CAA393284 CJW393283:CJW393284 CTS393283:CTS393284 DDO393283:DDO393284 DNK393283:DNK393284 DXG393283:DXG393284 EHC393283:EHC393284 EQY393283:EQY393284 FAU393283:FAU393284 FKQ393283:FKQ393284 FUM393283:FUM393284 GEI393283:GEI393284 GOE393283:GOE393284 GYA393283:GYA393284 HHW393283:HHW393284 HRS393283:HRS393284 IBO393283:IBO393284 ILK393283:ILK393284 IVG393283:IVG393284 JFC393283:JFC393284 JOY393283:JOY393284 JYU393283:JYU393284 KIQ393283:KIQ393284 KSM393283:KSM393284 LCI393283:LCI393284 LME393283:LME393284 LWA393283:LWA393284 MFW393283:MFW393284 MPS393283:MPS393284 MZO393283:MZO393284 NJK393283:NJK393284 NTG393283:NTG393284 ODC393283:ODC393284 OMY393283:OMY393284 OWU393283:OWU393284 PGQ393283:PGQ393284 PQM393283:PQM393284 QAI393283:QAI393284 QKE393283:QKE393284 QUA393283:QUA393284 RDW393283:RDW393284 RNS393283:RNS393284 RXO393283:RXO393284 SHK393283:SHK393284 SRG393283:SRG393284 TBC393283:TBC393284 TKY393283:TKY393284 TUU393283:TUU393284 UEQ393283:UEQ393284 UOM393283:UOM393284 UYI393283:UYI393284 VIE393283:VIE393284 VSA393283:VSA393284 WBW393283:WBW393284 WLS393283:WLS393284 WVO393283:WVO393284 G458819:G458820 JC458819:JC458820 SY458819:SY458820 ACU458819:ACU458820 AMQ458819:AMQ458820 AWM458819:AWM458820 BGI458819:BGI458820 BQE458819:BQE458820 CAA458819:CAA458820 CJW458819:CJW458820 CTS458819:CTS458820 DDO458819:DDO458820 DNK458819:DNK458820 DXG458819:DXG458820 EHC458819:EHC458820 EQY458819:EQY458820 FAU458819:FAU458820 FKQ458819:FKQ458820 FUM458819:FUM458820 GEI458819:GEI458820 GOE458819:GOE458820 GYA458819:GYA458820 HHW458819:HHW458820 HRS458819:HRS458820 IBO458819:IBO458820 ILK458819:ILK458820 IVG458819:IVG458820 JFC458819:JFC458820 JOY458819:JOY458820 JYU458819:JYU458820 KIQ458819:KIQ458820 KSM458819:KSM458820 LCI458819:LCI458820 LME458819:LME458820 LWA458819:LWA458820 MFW458819:MFW458820 MPS458819:MPS458820 MZO458819:MZO458820 NJK458819:NJK458820 NTG458819:NTG458820 ODC458819:ODC458820 OMY458819:OMY458820 OWU458819:OWU458820 PGQ458819:PGQ458820 PQM458819:PQM458820 QAI458819:QAI458820 QKE458819:QKE458820 QUA458819:QUA458820 RDW458819:RDW458820 RNS458819:RNS458820 RXO458819:RXO458820 SHK458819:SHK458820 SRG458819:SRG458820 TBC458819:TBC458820 TKY458819:TKY458820 TUU458819:TUU458820 UEQ458819:UEQ458820 UOM458819:UOM458820 UYI458819:UYI458820 VIE458819:VIE458820 VSA458819:VSA458820 WBW458819:WBW458820 WLS458819:WLS458820 WVO458819:WVO458820 G524355:G524356 JC524355:JC524356 SY524355:SY524356 ACU524355:ACU524356 AMQ524355:AMQ524356 AWM524355:AWM524356 BGI524355:BGI524356 BQE524355:BQE524356 CAA524355:CAA524356 CJW524355:CJW524356 CTS524355:CTS524356 DDO524355:DDO524356 DNK524355:DNK524356 DXG524355:DXG524356 EHC524355:EHC524356 EQY524355:EQY524356 FAU524355:FAU524356 FKQ524355:FKQ524356 FUM524355:FUM524356 GEI524355:GEI524356 GOE524355:GOE524356 GYA524355:GYA524356 HHW524355:HHW524356 HRS524355:HRS524356 IBO524355:IBO524356 ILK524355:ILK524356 IVG524355:IVG524356 JFC524355:JFC524356 JOY524355:JOY524356 JYU524355:JYU524356 KIQ524355:KIQ524356 KSM524355:KSM524356 LCI524355:LCI524356 LME524355:LME524356 LWA524355:LWA524356 MFW524355:MFW524356 MPS524355:MPS524356 MZO524355:MZO524356 NJK524355:NJK524356 NTG524355:NTG524356 ODC524355:ODC524356 OMY524355:OMY524356 OWU524355:OWU524356 PGQ524355:PGQ524356 PQM524355:PQM524356 QAI524355:QAI524356 QKE524355:QKE524356 QUA524355:QUA524356 RDW524355:RDW524356 RNS524355:RNS524356 RXO524355:RXO524356 SHK524355:SHK524356 SRG524355:SRG524356 TBC524355:TBC524356 TKY524355:TKY524356 TUU524355:TUU524356 UEQ524355:UEQ524356 UOM524355:UOM524356 UYI524355:UYI524356 VIE524355:VIE524356 VSA524355:VSA524356 WBW524355:WBW524356 WLS524355:WLS524356 WVO524355:WVO524356 G589891:G589892 JC589891:JC589892 SY589891:SY589892 ACU589891:ACU589892 AMQ589891:AMQ589892 AWM589891:AWM589892 BGI589891:BGI589892 BQE589891:BQE589892 CAA589891:CAA589892 CJW589891:CJW589892 CTS589891:CTS589892 DDO589891:DDO589892 DNK589891:DNK589892 DXG589891:DXG589892 EHC589891:EHC589892 EQY589891:EQY589892 FAU589891:FAU589892 FKQ589891:FKQ589892 FUM589891:FUM589892 GEI589891:GEI589892 GOE589891:GOE589892 GYA589891:GYA589892 HHW589891:HHW589892 HRS589891:HRS589892 IBO589891:IBO589892 ILK589891:ILK589892 IVG589891:IVG589892 JFC589891:JFC589892 JOY589891:JOY589892 JYU589891:JYU589892 KIQ589891:KIQ589892 KSM589891:KSM589892 LCI589891:LCI589892 LME589891:LME589892 LWA589891:LWA589892 MFW589891:MFW589892 MPS589891:MPS589892 MZO589891:MZO589892 NJK589891:NJK589892 NTG589891:NTG589892 ODC589891:ODC589892 OMY589891:OMY589892 OWU589891:OWU589892 PGQ589891:PGQ589892 PQM589891:PQM589892 QAI589891:QAI589892 QKE589891:QKE589892 QUA589891:QUA589892 RDW589891:RDW589892 RNS589891:RNS589892 RXO589891:RXO589892 SHK589891:SHK589892 SRG589891:SRG589892 TBC589891:TBC589892 TKY589891:TKY589892 TUU589891:TUU589892 UEQ589891:UEQ589892 UOM589891:UOM589892 UYI589891:UYI589892 VIE589891:VIE589892 VSA589891:VSA589892 WBW589891:WBW589892 WLS589891:WLS589892 WVO589891:WVO589892 G655427:G655428 JC655427:JC655428 SY655427:SY655428 ACU655427:ACU655428 AMQ655427:AMQ655428 AWM655427:AWM655428 BGI655427:BGI655428 BQE655427:BQE655428 CAA655427:CAA655428 CJW655427:CJW655428 CTS655427:CTS655428 DDO655427:DDO655428 DNK655427:DNK655428 DXG655427:DXG655428 EHC655427:EHC655428 EQY655427:EQY655428 FAU655427:FAU655428 FKQ655427:FKQ655428 FUM655427:FUM655428 GEI655427:GEI655428 GOE655427:GOE655428 GYA655427:GYA655428 HHW655427:HHW655428 HRS655427:HRS655428 IBO655427:IBO655428 ILK655427:ILK655428 IVG655427:IVG655428 JFC655427:JFC655428 JOY655427:JOY655428 JYU655427:JYU655428 KIQ655427:KIQ655428 KSM655427:KSM655428 LCI655427:LCI655428 LME655427:LME655428 LWA655427:LWA655428 MFW655427:MFW655428 MPS655427:MPS655428 MZO655427:MZO655428 NJK655427:NJK655428 NTG655427:NTG655428 ODC655427:ODC655428 OMY655427:OMY655428 OWU655427:OWU655428 PGQ655427:PGQ655428 PQM655427:PQM655428 QAI655427:QAI655428 QKE655427:QKE655428 QUA655427:QUA655428 RDW655427:RDW655428 RNS655427:RNS655428 RXO655427:RXO655428 SHK655427:SHK655428 SRG655427:SRG655428 TBC655427:TBC655428 TKY655427:TKY655428 TUU655427:TUU655428 UEQ655427:UEQ655428 UOM655427:UOM655428 UYI655427:UYI655428 VIE655427:VIE655428 VSA655427:VSA655428 WBW655427:WBW655428 WLS655427:WLS655428 WVO655427:WVO655428 G720963:G720964 JC720963:JC720964 SY720963:SY720964 ACU720963:ACU720964 AMQ720963:AMQ720964 AWM720963:AWM720964 BGI720963:BGI720964 BQE720963:BQE720964 CAA720963:CAA720964 CJW720963:CJW720964 CTS720963:CTS720964 DDO720963:DDO720964 DNK720963:DNK720964 DXG720963:DXG720964 EHC720963:EHC720964 EQY720963:EQY720964 FAU720963:FAU720964 FKQ720963:FKQ720964 FUM720963:FUM720964 GEI720963:GEI720964 GOE720963:GOE720964 GYA720963:GYA720964 HHW720963:HHW720964 HRS720963:HRS720964 IBO720963:IBO720964 ILK720963:ILK720964 IVG720963:IVG720964 JFC720963:JFC720964 JOY720963:JOY720964 JYU720963:JYU720964 KIQ720963:KIQ720964 KSM720963:KSM720964 LCI720963:LCI720964 LME720963:LME720964 LWA720963:LWA720964 MFW720963:MFW720964 MPS720963:MPS720964 MZO720963:MZO720964 NJK720963:NJK720964 NTG720963:NTG720964 ODC720963:ODC720964 OMY720963:OMY720964 OWU720963:OWU720964 PGQ720963:PGQ720964 PQM720963:PQM720964 QAI720963:QAI720964 QKE720963:QKE720964 QUA720963:QUA720964 RDW720963:RDW720964 RNS720963:RNS720964 RXO720963:RXO720964 SHK720963:SHK720964 SRG720963:SRG720964 TBC720963:TBC720964 TKY720963:TKY720964 TUU720963:TUU720964 UEQ720963:UEQ720964 UOM720963:UOM720964 UYI720963:UYI720964 VIE720963:VIE720964 VSA720963:VSA720964 WBW720963:WBW720964 WLS720963:WLS720964 WVO720963:WVO720964 G786499:G786500 JC786499:JC786500 SY786499:SY786500 ACU786499:ACU786500 AMQ786499:AMQ786500 AWM786499:AWM786500 BGI786499:BGI786500 BQE786499:BQE786500 CAA786499:CAA786500 CJW786499:CJW786500 CTS786499:CTS786500 DDO786499:DDO786500 DNK786499:DNK786500 DXG786499:DXG786500 EHC786499:EHC786500 EQY786499:EQY786500 FAU786499:FAU786500 FKQ786499:FKQ786500 FUM786499:FUM786500 GEI786499:GEI786500 GOE786499:GOE786500 GYA786499:GYA786500 HHW786499:HHW786500 HRS786499:HRS786500 IBO786499:IBO786500 ILK786499:ILK786500 IVG786499:IVG786500 JFC786499:JFC786500 JOY786499:JOY786500 JYU786499:JYU786500 KIQ786499:KIQ786500 KSM786499:KSM786500 LCI786499:LCI786500 LME786499:LME786500 LWA786499:LWA786500 MFW786499:MFW786500 MPS786499:MPS786500 MZO786499:MZO786500 NJK786499:NJK786500 NTG786499:NTG786500 ODC786499:ODC786500 OMY786499:OMY786500 OWU786499:OWU786500 PGQ786499:PGQ786500 PQM786499:PQM786500 QAI786499:QAI786500 QKE786499:QKE786500 QUA786499:QUA786500 RDW786499:RDW786500 RNS786499:RNS786500 RXO786499:RXO786500 SHK786499:SHK786500 SRG786499:SRG786500 TBC786499:TBC786500 TKY786499:TKY786500 TUU786499:TUU786500 UEQ786499:UEQ786500 UOM786499:UOM786500 UYI786499:UYI786500 VIE786499:VIE786500 VSA786499:VSA786500 WBW786499:WBW786500 WLS786499:WLS786500 WVO786499:WVO786500 G852035:G852036 JC852035:JC852036 SY852035:SY852036 ACU852035:ACU852036 AMQ852035:AMQ852036 AWM852035:AWM852036 BGI852035:BGI852036 BQE852035:BQE852036 CAA852035:CAA852036 CJW852035:CJW852036 CTS852035:CTS852036 DDO852035:DDO852036 DNK852035:DNK852036 DXG852035:DXG852036 EHC852035:EHC852036 EQY852035:EQY852036 FAU852035:FAU852036 FKQ852035:FKQ852036 FUM852035:FUM852036 GEI852035:GEI852036 GOE852035:GOE852036 GYA852035:GYA852036 HHW852035:HHW852036 HRS852035:HRS852036 IBO852035:IBO852036 ILK852035:ILK852036 IVG852035:IVG852036 JFC852035:JFC852036 JOY852035:JOY852036 JYU852035:JYU852036 KIQ852035:KIQ852036 KSM852035:KSM852036 LCI852035:LCI852036 LME852035:LME852036 LWA852035:LWA852036 MFW852035:MFW852036 MPS852035:MPS852036 MZO852035:MZO852036 NJK852035:NJK852036 NTG852035:NTG852036 ODC852035:ODC852036 OMY852035:OMY852036 OWU852035:OWU852036 PGQ852035:PGQ852036 PQM852035:PQM852036 QAI852035:QAI852036 QKE852035:QKE852036 QUA852035:QUA852036 RDW852035:RDW852036 RNS852035:RNS852036 RXO852035:RXO852036 SHK852035:SHK852036 SRG852035:SRG852036 TBC852035:TBC852036 TKY852035:TKY852036 TUU852035:TUU852036 UEQ852035:UEQ852036 UOM852035:UOM852036 UYI852035:UYI852036 VIE852035:VIE852036 VSA852035:VSA852036 WBW852035:WBW852036 WLS852035:WLS852036 WVO852035:WVO852036 G917571:G917572 JC917571:JC917572 SY917571:SY917572 ACU917571:ACU917572 AMQ917571:AMQ917572 AWM917571:AWM917572 BGI917571:BGI917572 BQE917571:BQE917572 CAA917571:CAA917572 CJW917571:CJW917572 CTS917571:CTS917572 DDO917571:DDO917572 DNK917571:DNK917572 DXG917571:DXG917572 EHC917571:EHC917572 EQY917571:EQY917572 FAU917571:FAU917572 FKQ917571:FKQ917572 FUM917571:FUM917572 GEI917571:GEI917572 GOE917571:GOE917572 GYA917571:GYA917572 HHW917571:HHW917572 HRS917571:HRS917572 IBO917571:IBO917572 ILK917571:ILK917572 IVG917571:IVG917572 JFC917571:JFC917572 JOY917571:JOY917572 JYU917571:JYU917572 KIQ917571:KIQ917572 KSM917571:KSM917572 LCI917571:LCI917572 LME917571:LME917572 LWA917571:LWA917572 MFW917571:MFW917572 MPS917571:MPS917572 MZO917571:MZO917572 NJK917571:NJK917572 NTG917571:NTG917572 ODC917571:ODC917572 OMY917571:OMY917572 OWU917571:OWU917572 PGQ917571:PGQ917572 PQM917571:PQM917572 QAI917571:QAI917572 QKE917571:QKE917572 QUA917571:QUA917572 RDW917571:RDW917572 RNS917571:RNS917572 RXO917571:RXO917572 SHK917571:SHK917572 SRG917571:SRG917572 TBC917571:TBC917572 TKY917571:TKY917572 TUU917571:TUU917572 UEQ917571:UEQ917572 UOM917571:UOM917572 UYI917571:UYI917572 VIE917571:VIE917572 VSA917571:VSA917572 WBW917571:WBW917572 WLS917571:WLS917572 WVO917571:WVO917572 G983107:G983108 JC983107:JC983108 SY983107:SY983108 ACU983107:ACU983108 AMQ983107:AMQ983108 AWM983107:AWM983108 BGI983107:BGI983108 BQE983107:BQE983108 CAA983107:CAA983108 CJW983107:CJW983108 CTS983107:CTS983108 DDO983107:DDO983108 DNK983107:DNK983108 DXG983107:DXG983108 EHC983107:EHC983108 EQY983107:EQY983108 FAU983107:FAU983108 FKQ983107:FKQ983108 FUM983107:FUM983108 GEI983107:GEI983108 GOE983107:GOE983108 GYA983107:GYA983108 HHW983107:HHW983108 HRS983107:HRS983108 IBO983107:IBO983108 ILK983107:ILK983108 IVG983107:IVG983108 JFC983107:JFC983108 JOY983107:JOY983108 JYU983107:JYU983108 KIQ983107:KIQ983108 KSM983107:KSM983108 LCI983107:LCI983108 LME983107:LME983108 LWA983107:LWA983108 MFW983107:MFW983108 MPS983107:MPS983108 MZO983107:MZO983108 NJK983107:NJK983108 NTG983107:NTG983108 ODC983107:ODC983108 OMY983107:OMY983108 OWU983107:OWU983108 PGQ983107:PGQ983108 PQM983107:PQM983108 QAI983107:QAI983108 QKE983107:QKE983108 QUA983107:QUA983108 RDW983107:RDW983108 RNS983107:RNS983108 RXO983107:RXO983108 SHK983107:SHK983108 SRG983107:SRG983108 TBC983107:TBC983108 TKY983107:TKY983108 TUU983107:TUU983108 UEQ983107:UEQ983108 UOM983107:UOM983108 UYI983107:UYI983108 VIE983107:VIE983108 VSA983107:VSA983108 WBW983107:WBW983108 WLS983107:WLS983108 WVO983107:WVO983108 D228:E238 IZ228:JA238 SV228:SW238 ACR228:ACS238 AMN228:AMO238 AWJ228:AWK238 BGF228:BGG238 BQB228:BQC238 BZX228:BZY238 CJT228:CJU238 CTP228:CTQ238 DDL228:DDM238 DNH228:DNI238 DXD228:DXE238 EGZ228:EHA238 EQV228:EQW238 FAR228:FAS238 FKN228:FKO238 FUJ228:FUK238 GEF228:GEG238 GOB228:GOC238 GXX228:GXY238 HHT228:HHU238 HRP228:HRQ238 IBL228:IBM238 ILH228:ILI238 IVD228:IVE238 JEZ228:JFA238 JOV228:JOW238 JYR228:JYS238 KIN228:KIO238 KSJ228:KSK238 LCF228:LCG238 LMB228:LMC238 LVX228:LVY238 MFT228:MFU238 MPP228:MPQ238 MZL228:MZM238 NJH228:NJI238 NTD228:NTE238 OCZ228:ODA238 OMV228:OMW238 OWR228:OWS238 PGN228:PGO238 PQJ228:PQK238 QAF228:QAG238 QKB228:QKC238 QTX228:QTY238 RDT228:RDU238 RNP228:RNQ238 RXL228:RXM238 SHH228:SHI238 SRD228:SRE238 TAZ228:TBA238 TKV228:TKW238 TUR228:TUS238 UEN228:UEO238 UOJ228:UOK238 UYF228:UYG238 VIB228:VIC238 VRX228:VRY238 WBT228:WBU238 WLP228:WLQ238 WVL228:WVM238 D65764:E65774 IZ65764:JA65774 SV65764:SW65774 ACR65764:ACS65774 AMN65764:AMO65774 AWJ65764:AWK65774 BGF65764:BGG65774 BQB65764:BQC65774 BZX65764:BZY65774 CJT65764:CJU65774 CTP65764:CTQ65774 DDL65764:DDM65774 DNH65764:DNI65774 DXD65764:DXE65774 EGZ65764:EHA65774 EQV65764:EQW65774 FAR65764:FAS65774 FKN65764:FKO65774 FUJ65764:FUK65774 GEF65764:GEG65774 GOB65764:GOC65774 GXX65764:GXY65774 HHT65764:HHU65774 HRP65764:HRQ65774 IBL65764:IBM65774 ILH65764:ILI65774 IVD65764:IVE65774 JEZ65764:JFA65774 JOV65764:JOW65774 JYR65764:JYS65774 KIN65764:KIO65774 KSJ65764:KSK65774 LCF65764:LCG65774 LMB65764:LMC65774 LVX65764:LVY65774 MFT65764:MFU65774 MPP65764:MPQ65774 MZL65764:MZM65774 NJH65764:NJI65774 NTD65764:NTE65774 OCZ65764:ODA65774 OMV65764:OMW65774 OWR65764:OWS65774 PGN65764:PGO65774 PQJ65764:PQK65774 QAF65764:QAG65774 QKB65764:QKC65774 QTX65764:QTY65774 RDT65764:RDU65774 RNP65764:RNQ65774 RXL65764:RXM65774 SHH65764:SHI65774 SRD65764:SRE65774 TAZ65764:TBA65774 TKV65764:TKW65774 TUR65764:TUS65774 UEN65764:UEO65774 UOJ65764:UOK65774 UYF65764:UYG65774 VIB65764:VIC65774 VRX65764:VRY65774 WBT65764:WBU65774 WLP65764:WLQ65774 WVL65764:WVM65774 D131300:E131310 IZ131300:JA131310 SV131300:SW131310 ACR131300:ACS131310 AMN131300:AMO131310 AWJ131300:AWK131310 BGF131300:BGG131310 BQB131300:BQC131310 BZX131300:BZY131310 CJT131300:CJU131310 CTP131300:CTQ131310 DDL131300:DDM131310 DNH131300:DNI131310 DXD131300:DXE131310 EGZ131300:EHA131310 EQV131300:EQW131310 FAR131300:FAS131310 FKN131300:FKO131310 FUJ131300:FUK131310 GEF131300:GEG131310 GOB131300:GOC131310 GXX131300:GXY131310 HHT131300:HHU131310 HRP131300:HRQ131310 IBL131300:IBM131310 ILH131300:ILI131310 IVD131300:IVE131310 JEZ131300:JFA131310 JOV131300:JOW131310 JYR131300:JYS131310 KIN131300:KIO131310 KSJ131300:KSK131310 LCF131300:LCG131310 LMB131300:LMC131310 LVX131300:LVY131310 MFT131300:MFU131310 MPP131300:MPQ131310 MZL131300:MZM131310 NJH131300:NJI131310 NTD131300:NTE131310 OCZ131300:ODA131310 OMV131300:OMW131310 OWR131300:OWS131310 PGN131300:PGO131310 PQJ131300:PQK131310 QAF131300:QAG131310 QKB131300:QKC131310 QTX131300:QTY131310 RDT131300:RDU131310 RNP131300:RNQ131310 RXL131300:RXM131310 SHH131300:SHI131310 SRD131300:SRE131310 TAZ131300:TBA131310 TKV131300:TKW131310 TUR131300:TUS131310 UEN131300:UEO131310 UOJ131300:UOK131310 UYF131300:UYG131310 VIB131300:VIC131310 VRX131300:VRY131310 WBT131300:WBU131310 WLP131300:WLQ131310 WVL131300:WVM131310 D196836:E196846 IZ196836:JA196846 SV196836:SW196846 ACR196836:ACS196846 AMN196836:AMO196846 AWJ196836:AWK196846 BGF196836:BGG196846 BQB196836:BQC196846 BZX196836:BZY196846 CJT196836:CJU196846 CTP196836:CTQ196846 DDL196836:DDM196846 DNH196836:DNI196846 DXD196836:DXE196846 EGZ196836:EHA196846 EQV196836:EQW196846 FAR196836:FAS196846 FKN196836:FKO196846 FUJ196836:FUK196846 GEF196836:GEG196846 GOB196836:GOC196846 GXX196836:GXY196846 HHT196836:HHU196846 HRP196836:HRQ196846 IBL196836:IBM196846 ILH196836:ILI196846 IVD196836:IVE196846 JEZ196836:JFA196846 JOV196836:JOW196846 JYR196836:JYS196846 KIN196836:KIO196846 KSJ196836:KSK196846 LCF196836:LCG196846 LMB196836:LMC196846 LVX196836:LVY196846 MFT196836:MFU196846 MPP196836:MPQ196846 MZL196836:MZM196846 NJH196836:NJI196846 NTD196836:NTE196846 OCZ196836:ODA196846 OMV196836:OMW196846 OWR196836:OWS196846 PGN196836:PGO196846 PQJ196836:PQK196846 QAF196836:QAG196846 QKB196836:QKC196846 QTX196836:QTY196846 RDT196836:RDU196846 RNP196836:RNQ196846 RXL196836:RXM196846 SHH196836:SHI196846 SRD196836:SRE196846 TAZ196836:TBA196846 TKV196836:TKW196846 TUR196836:TUS196846 UEN196836:UEO196846 UOJ196836:UOK196846 UYF196836:UYG196846 VIB196836:VIC196846 VRX196836:VRY196846 WBT196836:WBU196846 WLP196836:WLQ196846 WVL196836:WVM196846 D262372:E262382 IZ262372:JA262382 SV262372:SW262382 ACR262372:ACS262382 AMN262372:AMO262382 AWJ262372:AWK262382 BGF262372:BGG262382 BQB262372:BQC262382 BZX262372:BZY262382 CJT262372:CJU262382 CTP262372:CTQ262382 DDL262372:DDM262382 DNH262372:DNI262382 DXD262372:DXE262382 EGZ262372:EHA262382 EQV262372:EQW262382 FAR262372:FAS262382 FKN262372:FKO262382 FUJ262372:FUK262382 GEF262372:GEG262382 GOB262372:GOC262382 GXX262372:GXY262382 HHT262372:HHU262382 HRP262372:HRQ262382 IBL262372:IBM262382 ILH262372:ILI262382 IVD262372:IVE262382 JEZ262372:JFA262382 JOV262372:JOW262382 JYR262372:JYS262382 KIN262372:KIO262382 KSJ262372:KSK262382 LCF262372:LCG262382 LMB262372:LMC262382 LVX262372:LVY262382 MFT262372:MFU262382 MPP262372:MPQ262382 MZL262372:MZM262382 NJH262372:NJI262382 NTD262372:NTE262382 OCZ262372:ODA262382 OMV262372:OMW262382 OWR262372:OWS262382 PGN262372:PGO262382 PQJ262372:PQK262382 QAF262372:QAG262382 QKB262372:QKC262382 QTX262372:QTY262382 RDT262372:RDU262382 RNP262372:RNQ262382 RXL262372:RXM262382 SHH262372:SHI262382 SRD262372:SRE262382 TAZ262372:TBA262382 TKV262372:TKW262382 TUR262372:TUS262382 UEN262372:UEO262382 UOJ262372:UOK262382 UYF262372:UYG262382 VIB262372:VIC262382 VRX262372:VRY262382 WBT262372:WBU262382 WLP262372:WLQ262382 WVL262372:WVM262382 D327908:E327918 IZ327908:JA327918 SV327908:SW327918 ACR327908:ACS327918 AMN327908:AMO327918 AWJ327908:AWK327918 BGF327908:BGG327918 BQB327908:BQC327918 BZX327908:BZY327918 CJT327908:CJU327918 CTP327908:CTQ327918 DDL327908:DDM327918 DNH327908:DNI327918 DXD327908:DXE327918 EGZ327908:EHA327918 EQV327908:EQW327918 FAR327908:FAS327918 FKN327908:FKO327918 FUJ327908:FUK327918 GEF327908:GEG327918 GOB327908:GOC327918 GXX327908:GXY327918 HHT327908:HHU327918 HRP327908:HRQ327918 IBL327908:IBM327918 ILH327908:ILI327918 IVD327908:IVE327918 JEZ327908:JFA327918 JOV327908:JOW327918 JYR327908:JYS327918 KIN327908:KIO327918 KSJ327908:KSK327918 LCF327908:LCG327918 LMB327908:LMC327918 LVX327908:LVY327918 MFT327908:MFU327918 MPP327908:MPQ327918 MZL327908:MZM327918 NJH327908:NJI327918 NTD327908:NTE327918 OCZ327908:ODA327918 OMV327908:OMW327918 OWR327908:OWS327918 PGN327908:PGO327918 PQJ327908:PQK327918 QAF327908:QAG327918 QKB327908:QKC327918 QTX327908:QTY327918 RDT327908:RDU327918 RNP327908:RNQ327918 RXL327908:RXM327918 SHH327908:SHI327918 SRD327908:SRE327918 TAZ327908:TBA327918 TKV327908:TKW327918 TUR327908:TUS327918 UEN327908:UEO327918 UOJ327908:UOK327918 UYF327908:UYG327918 VIB327908:VIC327918 VRX327908:VRY327918 WBT327908:WBU327918 WLP327908:WLQ327918 WVL327908:WVM327918 D393444:E393454 IZ393444:JA393454 SV393444:SW393454 ACR393444:ACS393454 AMN393444:AMO393454 AWJ393444:AWK393454 BGF393444:BGG393454 BQB393444:BQC393454 BZX393444:BZY393454 CJT393444:CJU393454 CTP393444:CTQ393454 DDL393444:DDM393454 DNH393444:DNI393454 DXD393444:DXE393454 EGZ393444:EHA393454 EQV393444:EQW393454 FAR393444:FAS393454 FKN393444:FKO393454 FUJ393444:FUK393454 GEF393444:GEG393454 GOB393444:GOC393454 GXX393444:GXY393454 HHT393444:HHU393454 HRP393444:HRQ393454 IBL393444:IBM393454 ILH393444:ILI393454 IVD393444:IVE393454 JEZ393444:JFA393454 JOV393444:JOW393454 JYR393444:JYS393454 KIN393444:KIO393454 KSJ393444:KSK393454 LCF393444:LCG393454 LMB393444:LMC393454 LVX393444:LVY393454 MFT393444:MFU393454 MPP393444:MPQ393454 MZL393444:MZM393454 NJH393444:NJI393454 NTD393444:NTE393454 OCZ393444:ODA393454 OMV393444:OMW393454 OWR393444:OWS393454 PGN393444:PGO393454 PQJ393444:PQK393454 QAF393444:QAG393454 QKB393444:QKC393454 QTX393444:QTY393454 RDT393444:RDU393454 RNP393444:RNQ393454 RXL393444:RXM393454 SHH393444:SHI393454 SRD393444:SRE393454 TAZ393444:TBA393454 TKV393444:TKW393454 TUR393444:TUS393454 UEN393444:UEO393454 UOJ393444:UOK393454 UYF393444:UYG393454 VIB393444:VIC393454 VRX393444:VRY393454 WBT393444:WBU393454 WLP393444:WLQ393454 WVL393444:WVM393454 D458980:E458990 IZ458980:JA458990 SV458980:SW458990 ACR458980:ACS458990 AMN458980:AMO458990 AWJ458980:AWK458990 BGF458980:BGG458990 BQB458980:BQC458990 BZX458980:BZY458990 CJT458980:CJU458990 CTP458980:CTQ458990 DDL458980:DDM458990 DNH458980:DNI458990 DXD458980:DXE458990 EGZ458980:EHA458990 EQV458980:EQW458990 FAR458980:FAS458990 FKN458980:FKO458990 FUJ458980:FUK458990 GEF458980:GEG458990 GOB458980:GOC458990 GXX458980:GXY458990 HHT458980:HHU458990 HRP458980:HRQ458990 IBL458980:IBM458990 ILH458980:ILI458990 IVD458980:IVE458990 JEZ458980:JFA458990 JOV458980:JOW458990 JYR458980:JYS458990 KIN458980:KIO458990 KSJ458980:KSK458990 LCF458980:LCG458990 LMB458980:LMC458990 LVX458980:LVY458990 MFT458980:MFU458990 MPP458980:MPQ458990 MZL458980:MZM458990 NJH458980:NJI458990 NTD458980:NTE458990 OCZ458980:ODA458990 OMV458980:OMW458990 OWR458980:OWS458990 PGN458980:PGO458990 PQJ458980:PQK458990 QAF458980:QAG458990 QKB458980:QKC458990 QTX458980:QTY458990 RDT458980:RDU458990 RNP458980:RNQ458990 RXL458980:RXM458990 SHH458980:SHI458990 SRD458980:SRE458990 TAZ458980:TBA458990 TKV458980:TKW458990 TUR458980:TUS458990 UEN458980:UEO458990 UOJ458980:UOK458990 UYF458980:UYG458990 VIB458980:VIC458990 VRX458980:VRY458990 WBT458980:WBU458990 WLP458980:WLQ458990 WVL458980:WVM458990 D524516:E524526 IZ524516:JA524526 SV524516:SW524526 ACR524516:ACS524526 AMN524516:AMO524526 AWJ524516:AWK524526 BGF524516:BGG524526 BQB524516:BQC524526 BZX524516:BZY524526 CJT524516:CJU524526 CTP524516:CTQ524526 DDL524516:DDM524526 DNH524516:DNI524526 DXD524516:DXE524526 EGZ524516:EHA524526 EQV524516:EQW524526 FAR524516:FAS524526 FKN524516:FKO524526 FUJ524516:FUK524526 GEF524516:GEG524526 GOB524516:GOC524526 GXX524516:GXY524526 HHT524516:HHU524526 HRP524516:HRQ524526 IBL524516:IBM524526 ILH524516:ILI524526 IVD524516:IVE524526 JEZ524516:JFA524526 JOV524516:JOW524526 JYR524516:JYS524526 KIN524516:KIO524526 KSJ524516:KSK524526 LCF524516:LCG524526 LMB524516:LMC524526 LVX524516:LVY524526 MFT524516:MFU524526 MPP524516:MPQ524526 MZL524516:MZM524526 NJH524516:NJI524526 NTD524516:NTE524526 OCZ524516:ODA524526 OMV524516:OMW524526 OWR524516:OWS524526 PGN524516:PGO524526 PQJ524516:PQK524526 QAF524516:QAG524526 QKB524516:QKC524526 QTX524516:QTY524526 RDT524516:RDU524526 RNP524516:RNQ524526 RXL524516:RXM524526 SHH524516:SHI524526 SRD524516:SRE524526 TAZ524516:TBA524526 TKV524516:TKW524526 TUR524516:TUS524526 UEN524516:UEO524526 UOJ524516:UOK524526 UYF524516:UYG524526 VIB524516:VIC524526 VRX524516:VRY524526 WBT524516:WBU524526 WLP524516:WLQ524526 WVL524516:WVM524526 D590052:E590062 IZ590052:JA590062 SV590052:SW590062 ACR590052:ACS590062 AMN590052:AMO590062 AWJ590052:AWK590062 BGF590052:BGG590062 BQB590052:BQC590062 BZX590052:BZY590062 CJT590052:CJU590062 CTP590052:CTQ590062 DDL590052:DDM590062 DNH590052:DNI590062 DXD590052:DXE590062 EGZ590052:EHA590062 EQV590052:EQW590062 FAR590052:FAS590062 FKN590052:FKO590062 FUJ590052:FUK590062 GEF590052:GEG590062 GOB590052:GOC590062 GXX590052:GXY590062 HHT590052:HHU590062 HRP590052:HRQ590062 IBL590052:IBM590062 ILH590052:ILI590062 IVD590052:IVE590062 JEZ590052:JFA590062 JOV590052:JOW590062 JYR590052:JYS590062 KIN590052:KIO590062 KSJ590052:KSK590062 LCF590052:LCG590062 LMB590052:LMC590062 LVX590052:LVY590062 MFT590052:MFU590062 MPP590052:MPQ590062 MZL590052:MZM590062 NJH590052:NJI590062 NTD590052:NTE590062 OCZ590052:ODA590062 OMV590052:OMW590062 OWR590052:OWS590062 PGN590052:PGO590062 PQJ590052:PQK590062 QAF590052:QAG590062 QKB590052:QKC590062 QTX590052:QTY590062 RDT590052:RDU590062 RNP590052:RNQ590062 RXL590052:RXM590062 SHH590052:SHI590062 SRD590052:SRE590062 TAZ590052:TBA590062 TKV590052:TKW590062 TUR590052:TUS590062 UEN590052:UEO590062 UOJ590052:UOK590062 UYF590052:UYG590062 VIB590052:VIC590062 VRX590052:VRY590062 WBT590052:WBU590062 WLP590052:WLQ590062 WVL590052:WVM590062 D655588:E655598 IZ655588:JA655598 SV655588:SW655598 ACR655588:ACS655598 AMN655588:AMO655598 AWJ655588:AWK655598 BGF655588:BGG655598 BQB655588:BQC655598 BZX655588:BZY655598 CJT655588:CJU655598 CTP655588:CTQ655598 DDL655588:DDM655598 DNH655588:DNI655598 DXD655588:DXE655598 EGZ655588:EHA655598 EQV655588:EQW655598 FAR655588:FAS655598 FKN655588:FKO655598 FUJ655588:FUK655598 GEF655588:GEG655598 GOB655588:GOC655598 GXX655588:GXY655598 HHT655588:HHU655598 HRP655588:HRQ655598 IBL655588:IBM655598 ILH655588:ILI655598 IVD655588:IVE655598 JEZ655588:JFA655598 JOV655588:JOW655598 JYR655588:JYS655598 KIN655588:KIO655598 KSJ655588:KSK655598 LCF655588:LCG655598 LMB655588:LMC655598 LVX655588:LVY655598 MFT655588:MFU655598 MPP655588:MPQ655598 MZL655588:MZM655598 NJH655588:NJI655598 NTD655588:NTE655598 OCZ655588:ODA655598 OMV655588:OMW655598 OWR655588:OWS655598 PGN655588:PGO655598 PQJ655588:PQK655598 QAF655588:QAG655598 QKB655588:QKC655598 QTX655588:QTY655598 RDT655588:RDU655598 RNP655588:RNQ655598 RXL655588:RXM655598 SHH655588:SHI655598 SRD655588:SRE655598 TAZ655588:TBA655598 TKV655588:TKW655598 TUR655588:TUS655598 UEN655588:UEO655598 UOJ655588:UOK655598 UYF655588:UYG655598 VIB655588:VIC655598 VRX655588:VRY655598 WBT655588:WBU655598 WLP655588:WLQ655598 WVL655588:WVM655598 D721124:E721134 IZ721124:JA721134 SV721124:SW721134 ACR721124:ACS721134 AMN721124:AMO721134 AWJ721124:AWK721134 BGF721124:BGG721134 BQB721124:BQC721134 BZX721124:BZY721134 CJT721124:CJU721134 CTP721124:CTQ721134 DDL721124:DDM721134 DNH721124:DNI721134 DXD721124:DXE721134 EGZ721124:EHA721134 EQV721124:EQW721134 FAR721124:FAS721134 FKN721124:FKO721134 FUJ721124:FUK721134 GEF721124:GEG721134 GOB721124:GOC721134 GXX721124:GXY721134 HHT721124:HHU721134 HRP721124:HRQ721134 IBL721124:IBM721134 ILH721124:ILI721134 IVD721124:IVE721134 JEZ721124:JFA721134 JOV721124:JOW721134 JYR721124:JYS721134 KIN721124:KIO721134 KSJ721124:KSK721134 LCF721124:LCG721134 LMB721124:LMC721134 LVX721124:LVY721134 MFT721124:MFU721134 MPP721124:MPQ721134 MZL721124:MZM721134 NJH721124:NJI721134 NTD721124:NTE721134 OCZ721124:ODA721134 OMV721124:OMW721134 OWR721124:OWS721134 PGN721124:PGO721134 PQJ721124:PQK721134 QAF721124:QAG721134 QKB721124:QKC721134 QTX721124:QTY721134 RDT721124:RDU721134 RNP721124:RNQ721134 RXL721124:RXM721134 SHH721124:SHI721134 SRD721124:SRE721134 TAZ721124:TBA721134 TKV721124:TKW721134 TUR721124:TUS721134 UEN721124:UEO721134 UOJ721124:UOK721134 UYF721124:UYG721134 VIB721124:VIC721134 VRX721124:VRY721134 WBT721124:WBU721134 WLP721124:WLQ721134 WVL721124:WVM721134 D786660:E786670 IZ786660:JA786670 SV786660:SW786670 ACR786660:ACS786670 AMN786660:AMO786670 AWJ786660:AWK786670 BGF786660:BGG786670 BQB786660:BQC786670 BZX786660:BZY786670 CJT786660:CJU786670 CTP786660:CTQ786670 DDL786660:DDM786670 DNH786660:DNI786670 DXD786660:DXE786670 EGZ786660:EHA786670 EQV786660:EQW786670 FAR786660:FAS786670 FKN786660:FKO786670 FUJ786660:FUK786670 GEF786660:GEG786670 GOB786660:GOC786670 GXX786660:GXY786670 HHT786660:HHU786670 HRP786660:HRQ786670 IBL786660:IBM786670 ILH786660:ILI786670 IVD786660:IVE786670 JEZ786660:JFA786670 JOV786660:JOW786670 JYR786660:JYS786670 KIN786660:KIO786670 KSJ786660:KSK786670 LCF786660:LCG786670 LMB786660:LMC786670 LVX786660:LVY786670 MFT786660:MFU786670 MPP786660:MPQ786670 MZL786660:MZM786670 NJH786660:NJI786670 NTD786660:NTE786670 OCZ786660:ODA786670 OMV786660:OMW786670 OWR786660:OWS786670 PGN786660:PGO786670 PQJ786660:PQK786670 QAF786660:QAG786670 QKB786660:QKC786670 QTX786660:QTY786670 RDT786660:RDU786670 RNP786660:RNQ786670 RXL786660:RXM786670 SHH786660:SHI786670 SRD786660:SRE786670 TAZ786660:TBA786670 TKV786660:TKW786670 TUR786660:TUS786670 UEN786660:UEO786670 UOJ786660:UOK786670 UYF786660:UYG786670 VIB786660:VIC786670 VRX786660:VRY786670 WBT786660:WBU786670 WLP786660:WLQ786670 WVL786660:WVM786670 D852196:E852206 IZ852196:JA852206 SV852196:SW852206 ACR852196:ACS852206 AMN852196:AMO852206 AWJ852196:AWK852206 BGF852196:BGG852206 BQB852196:BQC852206 BZX852196:BZY852206 CJT852196:CJU852206 CTP852196:CTQ852206 DDL852196:DDM852206 DNH852196:DNI852206 DXD852196:DXE852206 EGZ852196:EHA852206 EQV852196:EQW852206 FAR852196:FAS852206 FKN852196:FKO852206 FUJ852196:FUK852206 GEF852196:GEG852206 GOB852196:GOC852206 GXX852196:GXY852206 HHT852196:HHU852206 HRP852196:HRQ852206 IBL852196:IBM852206 ILH852196:ILI852206 IVD852196:IVE852206 JEZ852196:JFA852206 JOV852196:JOW852206 JYR852196:JYS852206 KIN852196:KIO852206 KSJ852196:KSK852206 LCF852196:LCG852206 LMB852196:LMC852206 LVX852196:LVY852206 MFT852196:MFU852206 MPP852196:MPQ852206 MZL852196:MZM852206 NJH852196:NJI852206 NTD852196:NTE852206 OCZ852196:ODA852206 OMV852196:OMW852206 OWR852196:OWS852206 PGN852196:PGO852206 PQJ852196:PQK852206 QAF852196:QAG852206 QKB852196:QKC852206 QTX852196:QTY852206 RDT852196:RDU852206 RNP852196:RNQ852206 RXL852196:RXM852206 SHH852196:SHI852206 SRD852196:SRE852206 TAZ852196:TBA852206 TKV852196:TKW852206 TUR852196:TUS852206 UEN852196:UEO852206 UOJ852196:UOK852206 UYF852196:UYG852206 VIB852196:VIC852206 VRX852196:VRY852206 WBT852196:WBU852206 WLP852196:WLQ852206 WVL852196:WVM852206 D917732:E917742 IZ917732:JA917742 SV917732:SW917742 ACR917732:ACS917742 AMN917732:AMO917742 AWJ917732:AWK917742 BGF917732:BGG917742 BQB917732:BQC917742 BZX917732:BZY917742 CJT917732:CJU917742 CTP917732:CTQ917742 DDL917732:DDM917742 DNH917732:DNI917742 DXD917732:DXE917742 EGZ917732:EHA917742 EQV917732:EQW917742 FAR917732:FAS917742 FKN917732:FKO917742 FUJ917732:FUK917742 GEF917732:GEG917742 GOB917732:GOC917742 GXX917732:GXY917742 HHT917732:HHU917742 HRP917732:HRQ917742 IBL917732:IBM917742 ILH917732:ILI917742 IVD917732:IVE917742 JEZ917732:JFA917742 JOV917732:JOW917742 JYR917732:JYS917742 KIN917732:KIO917742 KSJ917732:KSK917742 LCF917732:LCG917742 LMB917732:LMC917742 LVX917732:LVY917742 MFT917732:MFU917742 MPP917732:MPQ917742 MZL917732:MZM917742 NJH917732:NJI917742 NTD917732:NTE917742 OCZ917732:ODA917742 OMV917732:OMW917742 OWR917732:OWS917742 PGN917732:PGO917742 PQJ917732:PQK917742 QAF917732:QAG917742 QKB917732:QKC917742 QTX917732:QTY917742 RDT917732:RDU917742 RNP917732:RNQ917742 RXL917732:RXM917742 SHH917732:SHI917742 SRD917732:SRE917742 TAZ917732:TBA917742 TKV917732:TKW917742 TUR917732:TUS917742 UEN917732:UEO917742 UOJ917732:UOK917742 UYF917732:UYG917742 VIB917732:VIC917742 VRX917732:VRY917742 WBT917732:WBU917742 WLP917732:WLQ917742 WVL917732:WVM917742 D983268:E983278 IZ983268:JA983278 SV983268:SW983278 ACR983268:ACS983278 AMN983268:AMO983278 AWJ983268:AWK983278 BGF983268:BGG983278 BQB983268:BQC983278 BZX983268:BZY983278 CJT983268:CJU983278 CTP983268:CTQ983278 DDL983268:DDM983278 DNH983268:DNI983278 DXD983268:DXE983278 EGZ983268:EHA983278 EQV983268:EQW983278 FAR983268:FAS983278 FKN983268:FKO983278 FUJ983268:FUK983278 GEF983268:GEG983278 GOB983268:GOC983278 GXX983268:GXY983278 HHT983268:HHU983278 HRP983268:HRQ983278 IBL983268:IBM983278 ILH983268:ILI983278 IVD983268:IVE983278 JEZ983268:JFA983278 JOV983268:JOW983278 JYR983268:JYS983278 KIN983268:KIO983278 KSJ983268:KSK983278 LCF983268:LCG983278 LMB983268:LMC983278 LVX983268:LVY983278 MFT983268:MFU983278 MPP983268:MPQ983278 MZL983268:MZM983278 NJH983268:NJI983278 NTD983268:NTE983278 OCZ983268:ODA983278 OMV983268:OMW983278 OWR983268:OWS983278 PGN983268:PGO983278 PQJ983268:PQK983278 QAF983268:QAG983278 QKB983268:QKC983278 QTX983268:QTY983278 RDT983268:RDU983278 RNP983268:RNQ983278 RXL983268:RXM983278 SHH983268:SHI983278 SRD983268:SRE983278 TAZ983268:TBA983278 TKV983268:TKW983278 TUR983268:TUS983278 UEN983268:UEO983278 UOJ983268:UOK983278 UYF983268:UYG983278 VIB983268:VIC983278 VRX983268:VRY983278 WBT983268:WBU983278 WLP983268:WLQ983278 WVL983268:WVM983278 G32:G41 JC32:JC41 SY32:SY41 ACU32:ACU41 AMQ32:AMQ41 AWM32:AWM41 BGI32:BGI41 BQE32:BQE41 CAA32:CAA41 CJW32:CJW41 CTS32:CTS41 DDO32:DDO41 DNK32:DNK41 DXG32:DXG41 EHC32:EHC41 EQY32:EQY41 FAU32:FAU41 FKQ32:FKQ41 FUM32:FUM41 GEI32:GEI41 GOE32:GOE41 GYA32:GYA41 HHW32:HHW41 HRS32:HRS41 IBO32:IBO41 ILK32:ILK41 IVG32:IVG41 JFC32:JFC41 JOY32:JOY41 JYU32:JYU41 KIQ32:KIQ41 KSM32:KSM41 LCI32:LCI41 LME32:LME41 LWA32:LWA41 MFW32:MFW41 MPS32:MPS41 MZO32:MZO41 NJK32:NJK41 NTG32:NTG41 ODC32:ODC41 OMY32:OMY41 OWU32:OWU41 PGQ32:PGQ41 PQM32:PQM41 QAI32:QAI41 QKE32:QKE41 QUA32:QUA41 RDW32:RDW41 RNS32:RNS41 RXO32:RXO41 SHK32:SHK41 SRG32:SRG41 TBC32:TBC41 TKY32:TKY41 TUU32:TUU41 UEQ32:UEQ41 UOM32:UOM41 UYI32:UYI41 VIE32:VIE41 VSA32:VSA41 WBW32:WBW41 WLS32:WLS41 WVO32:WVO41 G65568:G65577 JC65568:JC65577 SY65568:SY65577 ACU65568:ACU65577 AMQ65568:AMQ65577 AWM65568:AWM65577 BGI65568:BGI65577 BQE65568:BQE65577 CAA65568:CAA65577 CJW65568:CJW65577 CTS65568:CTS65577 DDO65568:DDO65577 DNK65568:DNK65577 DXG65568:DXG65577 EHC65568:EHC65577 EQY65568:EQY65577 FAU65568:FAU65577 FKQ65568:FKQ65577 FUM65568:FUM65577 GEI65568:GEI65577 GOE65568:GOE65577 GYA65568:GYA65577 HHW65568:HHW65577 HRS65568:HRS65577 IBO65568:IBO65577 ILK65568:ILK65577 IVG65568:IVG65577 JFC65568:JFC65577 JOY65568:JOY65577 JYU65568:JYU65577 KIQ65568:KIQ65577 KSM65568:KSM65577 LCI65568:LCI65577 LME65568:LME65577 LWA65568:LWA65577 MFW65568:MFW65577 MPS65568:MPS65577 MZO65568:MZO65577 NJK65568:NJK65577 NTG65568:NTG65577 ODC65568:ODC65577 OMY65568:OMY65577 OWU65568:OWU65577 PGQ65568:PGQ65577 PQM65568:PQM65577 QAI65568:QAI65577 QKE65568:QKE65577 QUA65568:QUA65577 RDW65568:RDW65577 RNS65568:RNS65577 RXO65568:RXO65577 SHK65568:SHK65577 SRG65568:SRG65577 TBC65568:TBC65577 TKY65568:TKY65577 TUU65568:TUU65577 UEQ65568:UEQ65577 UOM65568:UOM65577 UYI65568:UYI65577 VIE65568:VIE65577 VSA65568:VSA65577 WBW65568:WBW65577 WLS65568:WLS65577 WVO65568:WVO65577 G131104:G131113 JC131104:JC131113 SY131104:SY131113 ACU131104:ACU131113 AMQ131104:AMQ131113 AWM131104:AWM131113 BGI131104:BGI131113 BQE131104:BQE131113 CAA131104:CAA131113 CJW131104:CJW131113 CTS131104:CTS131113 DDO131104:DDO131113 DNK131104:DNK131113 DXG131104:DXG131113 EHC131104:EHC131113 EQY131104:EQY131113 FAU131104:FAU131113 FKQ131104:FKQ131113 FUM131104:FUM131113 GEI131104:GEI131113 GOE131104:GOE131113 GYA131104:GYA131113 HHW131104:HHW131113 HRS131104:HRS131113 IBO131104:IBO131113 ILK131104:ILK131113 IVG131104:IVG131113 JFC131104:JFC131113 JOY131104:JOY131113 JYU131104:JYU131113 KIQ131104:KIQ131113 KSM131104:KSM131113 LCI131104:LCI131113 LME131104:LME131113 LWA131104:LWA131113 MFW131104:MFW131113 MPS131104:MPS131113 MZO131104:MZO131113 NJK131104:NJK131113 NTG131104:NTG131113 ODC131104:ODC131113 OMY131104:OMY131113 OWU131104:OWU131113 PGQ131104:PGQ131113 PQM131104:PQM131113 QAI131104:QAI131113 QKE131104:QKE131113 QUA131104:QUA131113 RDW131104:RDW131113 RNS131104:RNS131113 RXO131104:RXO131113 SHK131104:SHK131113 SRG131104:SRG131113 TBC131104:TBC131113 TKY131104:TKY131113 TUU131104:TUU131113 UEQ131104:UEQ131113 UOM131104:UOM131113 UYI131104:UYI131113 VIE131104:VIE131113 VSA131104:VSA131113 WBW131104:WBW131113 WLS131104:WLS131113 WVO131104:WVO131113 G196640:G196649 JC196640:JC196649 SY196640:SY196649 ACU196640:ACU196649 AMQ196640:AMQ196649 AWM196640:AWM196649 BGI196640:BGI196649 BQE196640:BQE196649 CAA196640:CAA196649 CJW196640:CJW196649 CTS196640:CTS196649 DDO196640:DDO196649 DNK196640:DNK196649 DXG196640:DXG196649 EHC196640:EHC196649 EQY196640:EQY196649 FAU196640:FAU196649 FKQ196640:FKQ196649 FUM196640:FUM196649 GEI196640:GEI196649 GOE196640:GOE196649 GYA196640:GYA196649 HHW196640:HHW196649 HRS196640:HRS196649 IBO196640:IBO196649 ILK196640:ILK196649 IVG196640:IVG196649 JFC196640:JFC196649 JOY196640:JOY196649 JYU196640:JYU196649 KIQ196640:KIQ196649 KSM196640:KSM196649 LCI196640:LCI196649 LME196640:LME196649 LWA196640:LWA196649 MFW196640:MFW196649 MPS196640:MPS196649 MZO196640:MZO196649 NJK196640:NJK196649 NTG196640:NTG196649 ODC196640:ODC196649 OMY196640:OMY196649 OWU196640:OWU196649 PGQ196640:PGQ196649 PQM196640:PQM196649 QAI196640:QAI196649 QKE196640:QKE196649 QUA196640:QUA196649 RDW196640:RDW196649 RNS196640:RNS196649 RXO196640:RXO196649 SHK196640:SHK196649 SRG196640:SRG196649 TBC196640:TBC196649 TKY196640:TKY196649 TUU196640:TUU196649 UEQ196640:UEQ196649 UOM196640:UOM196649 UYI196640:UYI196649 VIE196640:VIE196649 VSA196640:VSA196649 WBW196640:WBW196649 WLS196640:WLS196649 WVO196640:WVO196649 G262176:G262185 JC262176:JC262185 SY262176:SY262185 ACU262176:ACU262185 AMQ262176:AMQ262185 AWM262176:AWM262185 BGI262176:BGI262185 BQE262176:BQE262185 CAA262176:CAA262185 CJW262176:CJW262185 CTS262176:CTS262185 DDO262176:DDO262185 DNK262176:DNK262185 DXG262176:DXG262185 EHC262176:EHC262185 EQY262176:EQY262185 FAU262176:FAU262185 FKQ262176:FKQ262185 FUM262176:FUM262185 GEI262176:GEI262185 GOE262176:GOE262185 GYA262176:GYA262185 HHW262176:HHW262185 HRS262176:HRS262185 IBO262176:IBO262185 ILK262176:ILK262185 IVG262176:IVG262185 JFC262176:JFC262185 JOY262176:JOY262185 JYU262176:JYU262185 KIQ262176:KIQ262185 KSM262176:KSM262185 LCI262176:LCI262185 LME262176:LME262185 LWA262176:LWA262185 MFW262176:MFW262185 MPS262176:MPS262185 MZO262176:MZO262185 NJK262176:NJK262185 NTG262176:NTG262185 ODC262176:ODC262185 OMY262176:OMY262185 OWU262176:OWU262185 PGQ262176:PGQ262185 PQM262176:PQM262185 QAI262176:QAI262185 QKE262176:QKE262185 QUA262176:QUA262185 RDW262176:RDW262185 RNS262176:RNS262185 RXO262176:RXO262185 SHK262176:SHK262185 SRG262176:SRG262185 TBC262176:TBC262185 TKY262176:TKY262185 TUU262176:TUU262185 UEQ262176:UEQ262185 UOM262176:UOM262185 UYI262176:UYI262185 VIE262176:VIE262185 VSA262176:VSA262185 WBW262176:WBW262185 WLS262176:WLS262185 WVO262176:WVO262185 G327712:G327721 JC327712:JC327721 SY327712:SY327721 ACU327712:ACU327721 AMQ327712:AMQ327721 AWM327712:AWM327721 BGI327712:BGI327721 BQE327712:BQE327721 CAA327712:CAA327721 CJW327712:CJW327721 CTS327712:CTS327721 DDO327712:DDO327721 DNK327712:DNK327721 DXG327712:DXG327721 EHC327712:EHC327721 EQY327712:EQY327721 FAU327712:FAU327721 FKQ327712:FKQ327721 FUM327712:FUM327721 GEI327712:GEI327721 GOE327712:GOE327721 GYA327712:GYA327721 HHW327712:HHW327721 HRS327712:HRS327721 IBO327712:IBO327721 ILK327712:ILK327721 IVG327712:IVG327721 JFC327712:JFC327721 JOY327712:JOY327721 JYU327712:JYU327721 KIQ327712:KIQ327721 KSM327712:KSM327721 LCI327712:LCI327721 LME327712:LME327721 LWA327712:LWA327721 MFW327712:MFW327721 MPS327712:MPS327721 MZO327712:MZO327721 NJK327712:NJK327721 NTG327712:NTG327721 ODC327712:ODC327721 OMY327712:OMY327721 OWU327712:OWU327721 PGQ327712:PGQ327721 PQM327712:PQM327721 QAI327712:QAI327721 QKE327712:QKE327721 QUA327712:QUA327721 RDW327712:RDW327721 RNS327712:RNS327721 RXO327712:RXO327721 SHK327712:SHK327721 SRG327712:SRG327721 TBC327712:TBC327721 TKY327712:TKY327721 TUU327712:TUU327721 UEQ327712:UEQ327721 UOM327712:UOM327721 UYI327712:UYI327721 VIE327712:VIE327721 VSA327712:VSA327721 WBW327712:WBW327721 WLS327712:WLS327721 WVO327712:WVO327721 G393248:G393257 JC393248:JC393257 SY393248:SY393257 ACU393248:ACU393257 AMQ393248:AMQ393257 AWM393248:AWM393257 BGI393248:BGI393257 BQE393248:BQE393257 CAA393248:CAA393257 CJW393248:CJW393257 CTS393248:CTS393257 DDO393248:DDO393257 DNK393248:DNK393257 DXG393248:DXG393257 EHC393248:EHC393257 EQY393248:EQY393257 FAU393248:FAU393257 FKQ393248:FKQ393257 FUM393248:FUM393257 GEI393248:GEI393257 GOE393248:GOE393257 GYA393248:GYA393257 HHW393248:HHW393257 HRS393248:HRS393257 IBO393248:IBO393257 ILK393248:ILK393257 IVG393248:IVG393257 JFC393248:JFC393257 JOY393248:JOY393257 JYU393248:JYU393257 KIQ393248:KIQ393257 KSM393248:KSM393257 LCI393248:LCI393257 LME393248:LME393257 LWA393248:LWA393257 MFW393248:MFW393257 MPS393248:MPS393257 MZO393248:MZO393257 NJK393248:NJK393257 NTG393248:NTG393257 ODC393248:ODC393257 OMY393248:OMY393257 OWU393248:OWU393257 PGQ393248:PGQ393257 PQM393248:PQM393257 QAI393248:QAI393257 QKE393248:QKE393257 QUA393248:QUA393257 RDW393248:RDW393257 RNS393248:RNS393257 RXO393248:RXO393257 SHK393248:SHK393257 SRG393248:SRG393257 TBC393248:TBC393257 TKY393248:TKY393257 TUU393248:TUU393257 UEQ393248:UEQ393257 UOM393248:UOM393257 UYI393248:UYI393257 VIE393248:VIE393257 VSA393248:VSA393257 WBW393248:WBW393257 WLS393248:WLS393257 WVO393248:WVO393257 G458784:G458793 JC458784:JC458793 SY458784:SY458793 ACU458784:ACU458793 AMQ458784:AMQ458793 AWM458784:AWM458793 BGI458784:BGI458793 BQE458784:BQE458793 CAA458784:CAA458793 CJW458784:CJW458793 CTS458784:CTS458793 DDO458784:DDO458793 DNK458784:DNK458793 DXG458784:DXG458793 EHC458784:EHC458793 EQY458784:EQY458793 FAU458784:FAU458793 FKQ458784:FKQ458793 FUM458784:FUM458793 GEI458784:GEI458793 GOE458784:GOE458793 GYA458784:GYA458793 HHW458784:HHW458793 HRS458784:HRS458793 IBO458784:IBO458793 ILK458784:ILK458793 IVG458784:IVG458793 JFC458784:JFC458793 JOY458784:JOY458793 JYU458784:JYU458793 KIQ458784:KIQ458793 KSM458784:KSM458793 LCI458784:LCI458793 LME458784:LME458793 LWA458784:LWA458793 MFW458784:MFW458793 MPS458784:MPS458793 MZO458784:MZO458793 NJK458784:NJK458793 NTG458784:NTG458793 ODC458784:ODC458793 OMY458784:OMY458793 OWU458784:OWU458793 PGQ458784:PGQ458793 PQM458784:PQM458793 QAI458784:QAI458793 QKE458784:QKE458793 QUA458784:QUA458793 RDW458784:RDW458793 RNS458784:RNS458793 RXO458784:RXO458793 SHK458784:SHK458793 SRG458784:SRG458793 TBC458784:TBC458793 TKY458784:TKY458793 TUU458784:TUU458793 UEQ458784:UEQ458793 UOM458784:UOM458793 UYI458784:UYI458793 VIE458784:VIE458793 VSA458784:VSA458793 WBW458784:WBW458793 WLS458784:WLS458793 WVO458784:WVO458793 G524320:G524329 JC524320:JC524329 SY524320:SY524329 ACU524320:ACU524329 AMQ524320:AMQ524329 AWM524320:AWM524329 BGI524320:BGI524329 BQE524320:BQE524329 CAA524320:CAA524329 CJW524320:CJW524329 CTS524320:CTS524329 DDO524320:DDO524329 DNK524320:DNK524329 DXG524320:DXG524329 EHC524320:EHC524329 EQY524320:EQY524329 FAU524320:FAU524329 FKQ524320:FKQ524329 FUM524320:FUM524329 GEI524320:GEI524329 GOE524320:GOE524329 GYA524320:GYA524329 HHW524320:HHW524329 HRS524320:HRS524329 IBO524320:IBO524329 ILK524320:ILK524329 IVG524320:IVG524329 JFC524320:JFC524329 JOY524320:JOY524329 JYU524320:JYU524329 KIQ524320:KIQ524329 KSM524320:KSM524329 LCI524320:LCI524329 LME524320:LME524329 LWA524320:LWA524329 MFW524320:MFW524329 MPS524320:MPS524329 MZO524320:MZO524329 NJK524320:NJK524329 NTG524320:NTG524329 ODC524320:ODC524329 OMY524320:OMY524329 OWU524320:OWU524329 PGQ524320:PGQ524329 PQM524320:PQM524329 QAI524320:QAI524329 QKE524320:QKE524329 QUA524320:QUA524329 RDW524320:RDW524329 RNS524320:RNS524329 RXO524320:RXO524329 SHK524320:SHK524329 SRG524320:SRG524329 TBC524320:TBC524329 TKY524320:TKY524329 TUU524320:TUU524329 UEQ524320:UEQ524329 UOM524320:UOM524329 UYI524320:UYI524329 VIE524320:VIE524329 VSA524320:VSA524329 WBW524320:WBW524329 WLS524320:WLS524329 WVO524320:WVO524329 G589856:G589865 JC589856:JC589865 SY589856:SY589865 ACU589856:ACU589865 AMQ589856:AMQ589865 AWM589856:AWM589865 BGI589856:BGI589865 BQE589856:BQE589865 CAA589856:CAA589865 CJW589856:CJW589865 CTS589856:CTS589865 DDO589856:DDO589865 DNK589856:DNK589865 DXG589856:DXG589865 EHC589856:EHC589865 EQY589856:EQY589865 FAU589856:FAU589865 FKQ589856:FKQ589865 FUM589856:FUM589865 GEI589856:GEI589865 GOE589856:GOE589865 GYA589856:GYA589865 HHW589856:HHW589865 HRS589856:HRS589865 IBO589856:IBO589865 ILK589856:ILK589865 IVG589856:IVG589865 JFC589856:JFC589865 JOY589856:JOY589865 JYU589856:JYU589865 KIQ589856:KIQ589865 KSM589856:KSM589865 LCI589856:LCI589865 LME589856:LME589865 LWA589856:LWA589865 MFW589856:MFW589865 MPS589856:MPS589865 MZO589856:MZO589865 NJK589856:NJK589865 NTG589856:NTG589865 ODC589856:ODC589865 OMY589856:OMY589865 OWU589856:OWU589865 PGQ589856:PGQ589865 PQM589856:PQM589865 QAI589856:QAI589865 QKE589856:QKE589865 QUA589856:QUA589865 RDW589856:RDW589865 RNS589856:RNS589865 RXO589856:RXO589865 SHK589856:SHK589865 SRG589856:SRG589865 TBC589856:TBC589865 TKY589856:TKY589865 TUU589856:TUU589865 UEQ589856:UEQ589865 UOM589856:UOM589865 UYI589856:UYI589865 VIE589856:VIE589865 VSA589856:VSA589865 WBW589856:WBW589865 WLS589856:WLS589865 WVO589856:WVO589865 G655392:G655401 JC655392:JC655401 SY655392:SY655401 ACU655392:ACU655401 AMQ655392:AMQ655401 AWM655392:AWM655401 BGI655392:BGI655401 BQE655392:BQE655401 CAA655392:CAA655401 CJW655392:CJW655401 CTS655392:CTS655401 DDO655392:DDO655401 DNK655392:DNK655401 DXG655392:DXG655401 EHC655392:EHC655401 EQY655392:EQY655401 FAU655392:FAU655401 FKQ655392:FKQ655401 FUM655392:FUM655401 GEI655392:GEI655401 GOE655392:GOE655401 GYA655392:GYA655401 HHW655392:HHW655401 HRS655392:HRS655401 IBO655392:IBO655401 ILK655392:ILK655401 IVG655392:IVG655401 JFC655392:JFC655401 JOY655392:JOY655401 JYU655392:JYU655401 KIQ655392:KIQ655401 KSM655392:KSM655401 LCI655392:LCI655401 LME655392:LME655401 LWA655392:LWA655401 MFW655392:MFW655401 MPS655392:MPS655401 MZO655392:MZO655401 NJK655392:NJK655401 NTG655392:NTG655401 ODC655392:ODC655401 OMY655392:OMY655401 OWU655392:OWU655401 PGQ655392:PGQ655401 PQM655392:PQM655401 QAI655392:QAI655401 QKE655392:QKE655401 QUA655392:QUA655401 RDW655392:RDW655401 RNS655392:RNS655401 RXO655392:RXO655401 SHK655392:SHK655401 SRG655392:SRG655401 TBC655392:TBC655401 TKY655392:TKY655401 TUU655392:TUU655401 UEQ655392:UEQ655401 UOM655392:UOM655401 UYI655392:UYI655401 VIE655392:VIE655401 VSA655392:VSA655401 WBW655392:WBW655401 WLS655392:WLS655401 WVO655392:WVO655401 G720928:G720937 JC720928:JC720937 SY720928:SY720937 ACU720928:ACU720937 AMQ720928:AMQ720937 AWM720928:AWM720937 BGI720928:BGI720937 BQE720928:BQE720937 CAA720928:CAA720937 CJW720928:CJW720937 CTS720928:CTS720937 DDO720928:DDO720937 DNK720928:DNK720937 DXG720928:DXG720937 EHC720928:EHC720937 EQY720928:EQY720937 FAU720928:FAU720937 FKQ720928:FKQ720937 FUM720928:FUM720937 GEI720928:GEI720937 GOE720928:GOE720937 GYA720928:GYA720937 HHW720928:HHW720937 HRS720928:HRS720937 IBO720928:IBO720937 ILK720928:ILK720937 IVG720928:IVG720937 JFC720928:JFC720937 JOY720928:JOY720937 JYU720928:JYU720937 KIQ720928:KIQ720937 KSM720928:KSM720937 LCI720928:LCI720937 LME720928:LME720937 LWA720928:LWA720937 MFW720928:MFW720937 MPS720928:MPS720937 MZO720928:MZO720937 NJK720928:NJK720937 NTG720928:NTG720937 ODC720928:ODC720937 OMY720928:OMY720937 OWU720928:OWU720937 PGQ720928:PGQ720937 PQM720928:PQM720937 QAI720928:QAI720937 QKE720928:QKE720937 QUA720928:QUA720937 RDW720928:RDW720937 RNS720928:RNS720937 RXO720928:RXO720937 SHK720928:SHK720937 SRG720928:SRG720937 TBC720928:TBC720937 TKY720928:TKY720937 TUU720928:TUU720937 UEQ720928:UEQ720937 UOM720928:UOM720937 UYI720928:UYI720937 VIE720928:VIE720937 VSA720928:VSA720937 WBW720928:WBW720937 WLS720928:WLS720937 WVO720928:WVO720937 G786464:G786473 JC786464:JC786473 SY786464:SY786473 ACU786464:ACU786473 AMQ786464:AMQ786473 AWM786464:AWM786473 BGI786464:BGI786473 BQE786464:BQE786473 CAA786464:CAA786473 CJW786464:CJW786473 CTS786464:CTS786473 DDO786464:DDO786473 DNK786464:DNK786473 DXG786464:DXG786473 EHC786464:EHC786473 EQY786464:EQY786473 FAU786464:FAU786473 FKQ786464:FKQ786473 FUM786464:FUM786473 GEI786464:GEI786473 GOE786464:GOE786473 GYA786464:GYA786473 HHW786464:HHW786473 HRS786464:HRS786473 IBO786464:IBO786473 ILK786464:ILK786473 IVG786464:IVG786473 JFC786464:JFC786473 JOY786464:JOY786473 JYU786464:JYU786473 KIQ786464:KIQ786473 KSM786464:KSM786473 LCI786464:LCI786473 LME786464:LME786473 LWA786464:LWA786473 MFW786464:MFW786473 MPS786464:MPS786473 MZO786464:MZO786473 NJK786464:NJK786473 NTG786464:NTG786473 ODC786464:ODC786473 OMY786464:OMY786473 OWU786464:OWU786473 PGQ786464:PGQ786473 PQM786464:PQM786473 QAI786464:QAI786473 QKE786464:QKE786473 QUA786464:QUA786473 RDW786464:RDW786473 RNS786464:RNS786473 RXO786464:RXO786473 SHK786464:SHK786473 SRG786464:SRG786473 TBC786464:TBC786473 TKY786464:TKY786473 TUU786464:TUU786473 UEQ786464:UEQ786473 UOM786464:UOM786473 UYI786464:UYI786473 VIE786464:VIE786473 VSA786464:VSA786473 WBW786464:WBW786473 WLS786464:WLS786473 WVO786464:WVO786473 G852000:G852009 JC852000:JC852009 SY852000:SY852009 ACU852000:ACU852009 AMQ852000:AMQ852009 AWM852000:AWM852009 BGI852000:BGI852009 BQE852000:BQE852009 CAA852000:CAA852009 CJW852000:CJW852009 CTS852000:CTS852009 DDO852000:DDO852009 DNK852000:DNK852009 DXG852000:DXG852009 EHC852000:EHC852009 EQY852000:EQY852009 FAU852000:FAU852009 FKQ852000:FKQ852009 FUM852000:FUM852009 GEI852000:GEI852009 GOE852000:GOE852009 GYA852000:GYA852009 HHW852000:HHW852009 HRS852000:HRS852009 IBO852000:IBO852009 ILK852000:ILK852009 IVG852000:IVG852009 JFC852000:JFC852009 JOY852000:JOY852009 JYU852000:JYU852009 KIQ852000:KIQ852009 KSM852000:KSM852009 LCI852000:LCI852009 LME852000:LME852009 LWA852000:LWA852009 MFW852000:MFW852009 MPS852000:MPS852009 MZO852000:MZO852009 NJK852000:NJK852009 NTG852000:NTG852009 ODC852000:ODC852009 OMY852000:OMY852009 OWU852000:OWU852009 PGQ852000:PGQ852009 PQM852000:PQM852009 QAI852000:QAI852009 QKE852000:QKE852009 QUA852000:QUA852009 RDW852000:RDW852009 RNS852000:RNS852009 RXO852000:RXO852009 SHK852000:SHK852009 SRG852000:SRG852009 TBC852000:TBC852009 TKY852000:TKY852009 TUU852000:TUU852009 UEQ852000:UEQ852009 UOM852000:UOM852009 UYI852000:UYI852009 VIE852000:VIE852009 VSA852000:VSA852009 WBW852000:WBW852009 WLS852000:WLS852009 WVO852000:WVO852009 G917536:G917545 JC917536:JC917545 SY917536:SY917545 ACU917536:ACU917545 AMQ917536:AMQ917545 AWM917536:AWM917545 BGI917536:BGI917545 BQE917536:BQE917545 CAA917536:CAA917545 CJW917536:CJW917545 CTS917536:CTS917545 DDO917536:DDO917545 DNK917536:DNK917545 DXG917536:DXG917545 EHC917536:EHC917545 EQY917536:EQY917545 FAU917536:FAU917545 FKQ917536:FKQ917545 FUM917536:FUM917545 GEI917536:GEI917545 GOE917536:GOE917545 GYA917536:GYA917545 HHW917536:HHW917545 HRS917536:HRS917545 IBO917536:IBO917545 ILK917536:ILK917545 IVG917536:IVG917545 JFC917536:JFC917545 JOY917536:JOY917545 JYU917536:JYU917545 KIQ917536:KIQ917545 KSM917536:KSM917545 LCI917536:LCI917545 LME917536:LME917545 LWA917536:LWA917545 MFW917536:MFW917545 MPS917536:MPS917545 MZO917536:MZO917545 NJK917536:NJK917545 NTG917536:NTG917545 ODC917536:ODC917545 OMY917536:OMY917545 OWU917536:OWU917545 PGQ917536:PGQ917545 PQM917536:PQM917545 QAI917536:QAI917545 QKE917536:QKE917545 QUA917536:QUA917545 RDW917536:RDW917545 RNS917536:RNS917545 RXO917536:RXO917545 SHK917536:SHK917545 SRG917536:SRG917545 TBC917536:TBC917545 TKY917536:TKY917545 TUU917536:TUU917545 UEQ917536:UEQ917545 UOM917536:UOM917545 UYI917536:UYI917545 VIE917536:VIE917545 VSA917536:VSA917545 WBW917536:WBW917545 WLS917536:WLS917545 WVO917536:WVO917545 G983072:G983081 JC983072:JC983081 SY983072:SY983081 ACU983072:ACU983081 AMQ983072:AMQ983081 AWM983072:AWM983081 BGI983072:BGI983081 BQE983072:BQE983081 CAA983072:CAA983081 CJW983072:CJW983081 CTS983072:CTS983081 DDO983072:DDO983081 DNK983072:DNK983081 DXG983072:DXG983081 EHC983072:EHC983081 EQY983072:EQY983081 FAU983072:FAU983081 FKQ983072:FKQ983081 FUM983072:FUM983081 GEI983072:GEI983081 GOE983072:GOE983081 GYA983072:GYA983081 HHW983072:HHW983081 HRS983072:HRS983081 IBO983072:IBO983081 ILK983072:ILK983081 IVG983072:IVG983081 JFC983072:JFC983081 JOY983072:JOY983081 JYU983072:JYU983081 KIQ983072:KIQ983081 KSM983072:KSM983081 LCI983072:LCI983081 LME983072:LME983081 LWA983072:LWA983081 MFW983072:MFW983081 MPS983072:MPS983081 MZO983072:MZO983081 NJK983072:NJK983081 NTG983072:NTG983081 ODC983072:ODC983081 OMY983072:OMY983081 OWU983072:OWU983081 PGQ983072:PGQ983081 PQM983072:PQM983081 QAI983072:QAI983081 QKE983072:QKE983081 QUA983072:QUA983081 RDW983072:RDW983081 RNS983072:RNS983081 RXO983072:RXO983081 SHK983072:SHK983081 SRG983072:SRG983081 TBC983072:TBC983081 TKY983072:TKY983081 TUU983072:TUU983081 UEQ983072:UEQ983081 UOM983072:UOM983081 UYI983072:UYI983081 VIE983072:VIE983081 VSA983072:VSA983081 WBW983072:WBW983081 WLS983072:WLS983081 WVO983072:WVO983081 D57:E60 IZ57:JA60 SV57:SW60 ACR57:ACS60 AMN57:AMO60 AWJ57:AWK60 BGF57:BGG60 BQB57:BQC60 BZX57:BZY60 CJT57:CJU60 CTP57:CTQ60 DDL57:DDM60 DNH57:DNI60 DXD57:DXE60 EGZ57:EHA60 EQV57:EQW60 FAR57:FAS60 FKN57:FKO60 FUJ57:FUK60 GEF57:GEG60 GOB57:GOC60 GXX57:GXY60 HHT57:HHU60 HRP57:HRQ60 IBL57:IBM60 ILH57:ILI60 IVD57:IVE60 JEZ57:JFA60 JOV57:JOW60 JYR57:JYS60 KIN57:KIO60 KSJ57:KSK60 LCF57:LCG60 LMB57:LMC60 LVX57:LVY60 MFT57:MFU60 MPP57:MPQ60 MZL57:MZM60 NJH57:NJI60 NTD57:NTE60 OCZ57:ODA60 OMV57:OMW60 OWR57:OWS60 PGN57:PGO60 PQJ57:PQK60 QAF57:QAG60 QKB57:QKC60 QTX57:QTY60 RDT57:RDU60 RNP57:RNQ60 RXL57:RXM60 SHH57:SHI60 SRD57:SRE60 TAZ57:TBA60 TKV57:TKW60 TUR57:TUS60 UEN57:UEO60 UOJ57:UOK60 UYF57:UYG60 VIB57:VIC60 VRX57:VRY60 WBT57:WBU60 WLP57:WLQ60 WVL57:WVM60 D65593:E65596 IZ65593:JA65596 SV65593:SW65596 ACR65593:ACS65596 AMN65593:AMO65596 AWJ65593:AWK65596 BGF65593:BGG65596 BQB65593:BQC65596 BZX65593:BZY65596 CJT65593:CJU65596 CTP65593:CTQ65596 DDL65593:DDM65596 DNH65593:DNI65596 DXD65593:DXE65596 EGZ65593:EHA65596 EQV65593:EQW65596 FAR65593:FAS65596 FKN65593:FKO65596 FUJ65593:FUK65596 GEF65593:GEG65596 GOB65593:GOC65596 GXX65593:GXY65596 HHT65593:HHU65596 HRP65593:HRQ65596 IBL65593:IBM65596 ILH65593:ILI65596 IVD65593:IVE65596 JEZ65593:JFA65596 JOV65593:JOW65596 JYR65593:JYS65596 KIN65593:KIO65596 KSJ65593:KSK65596 LCF65593:LCG65596 LMB65593:LMC65596 LVX65593:LVY65596 MFT65593:MFU65596 MPP65593:MPQ65596 MZL65593:MZM65596 NJH65593:NJI65596 NTD65593:NTE65596 OCZ65593:ODA65596 OMV65593:OMW65596 OWR65593:OWS65596 PGN65593:PGO65596 PQJ65593:PQK65596 QAF65593:QAG65596 QKB65593:QKC65596 QTX65593:QTY65596 RDT65593:RDU65596 RNP65593:RNQ65596 RXL65593:RXM65596 SHH65593:SHI65596 SRD65593:SRE65596 TAZ65593:TBA65596 TKV65593:TKW65596 TUR65593:TUS65596 UEN65593:UEO65596 UOJ65593:UOK65596 UYF65593:UYG65596 VIB65593:VIC65596 VRX65593:VRY65596 WBT65593:WBU65596 WLP65593:WLQ65596 WVL65593:WVM65596 D131129:E131132 IZ131129:JA131132 SV131129:SW131132 ACR131129:ACS131132 AMN131129:AMO131132 AWJ131129:AWK131132 BGF131129:BGG131132 BQB131129:BQC131132 BZX131129:BZY131132 CJT131129:CJU131132 CTP131129:CTQ131132 DDL131129:DDM131132 DNH131129:DNI131132 DXD131129:DXE131132 EGZ131129:EHA131132 EQV131129:EQW131132 FAR131129:FAS131132 FKN131129:FKO131132 FUJ131129:FUK131132 GEF131129:GEG131132 GOB131129:GOC131132 GXX131129:GXY131132 HHT131129:HHU131132 HRP131129:HRQ131132 IBL131129:IBM131132 ILH131129:ILI131132 IVD131129:IVE131132 JEZ131129:JFA131132 JOV131129:JOW131132 JYR131129:JYS131132 KIN131129:KIO131132 KSJ131129:KSK131132 LCF131129:LCG131132 LMB131129:LMC131132 LVX131129:LVY131132 MFT131129:MFU131132 MPP131129:MPQ131132 MZL131129:MZM131132 NJH131129:NJI131132 NTD131129:NTE131132 OCZ131129:ODA131132 OMV131129:OMW131132 OWR131129:OWS131132 PGN131129:PGO131132 PQJ131129:PQK131132 QAF131129:QAG131132 QKB131129:QKC131132 QTX131129:QTY131132 RDT131129:RDU131132 RNP131129:RNQ131132 RXL131129:RXM131132 SHH131129:SHI131132 SRD131129:SRE131132 TAZ131129:TBA131132 TKV131129:TKW131132 TUR131129:TUS131132 UEN131129:UEO131132 UOJ131129:UOK131132 UYF131129:UYG131132 VIB131129:VIC131132 VRX131129:VRY131132 WBT131129:WBU131132 WLP131129:WLQ131132 WVL131129:WVM131132 D196665:E196668 IZ196665:JA196668 SV196665:SW196668 ACR196665:ACS196668 AMN196665:AMO196668 AWJ196665:AWK196668 BGF196665:BGG196668 BQB196665:BQC196668 BZX196665:BZY196668 CJT196665:CJU196668 CTP196665:CTQ196668 DDL196665:DDM196668 DNH196665:DNI196668 DXD196665:DXE196668 EGZ196665:EHA196668 EQV196665:EQW196668 FAR196665:FAS196668 FKN196665:FKO196668 FUJ196665:FUK196668 GEF196665:GEG196668 GOB196665:GOC196668 GXX196665:GXY196668 HHT196665:HHU196668 HRP196665:HRQ196668 IBL196665:IBM196668 ILH196665:ILI196668 IVD196665:IVE196668 JEZ196665:JFA196668 JOV196665:JOW196668 JYR196665:JYS196668 KIN196665:KIO196668 KSJ196665:KSK196668 LCF196665:LCG196668 LMB196665:LMC196668 LVX196665:LVY196668 MFT196665:MFU196668 MPP196665:MPQ196668 MZL196665:MZM196668 NJH196665:NJI196668 NTD196665:NTE196668 OCZ196665:ODA196668 OMV196665:OMW196668 OWR196665:OWS196668 PGN196665:PGO196668 PQJ196665:PQK196668 QAF196665:QAG196668 QKB196665:QKC196668 QTX196665:QTY196668 RDT196665:RDU196668 RNP196665:RNQ196668 RXL196665:RXM196668 SHH196665:SHI196668 SRD196665:SRE196668 TAZ196665:TBA196668 TKV196665:TKW196668 TUR196665:TUS196668 UEN196665:UEO196668 UOJ196665:UOK196668 UYF196665:UYG196668 VIB196665:VIC196668 VRX196665:VRY196668 WBT196665:WBU196668 WLP196665:WLQ196668 WVL196665:WVM196668 D262201:E262204 IZ262201:JA262204 SV262201:SW262204 ACR262201:ACS262204 AMN262201:AMO262204 AWJ262201:AWK262204 BGF262201:BGG262204 BQB262201:BQC262204 BZX262201:BZY262204 CJT262201:CJU262204 CTP262201:CTQ262204 DDL262201:DDM262204 DNH262201:DNI262204 DXD262201:DXE262204 EGZ262201:EHA262204 EQV262201:EQW262204 FAR262201:FAS262204 FKN262201:FKO262204 FUJ262201:FUK262204 GEF262201:GEG262204 GOB262201:GOC262204 GXX262201:GXY262204 HHT262201:HHU262204 HRP262201:HRQ262204 IBL262201:IBM262204 ILH262201:ILI262204 IVD262201:IVE262204 JEZ262201:JFA262204 JOV262201:JOW262204 JYR262201:JYS262204 KIN262201:KIO262204 KSJ262201:KSK262204 LCF262201:LCG262204 LMB262201:LMC262204 LVX262201:LVY262204 MFT262201:MFU262204 MPP262201:MPQ262204 MZL262201:MZM262204 NJH262201:NJI262204 NTD262201:NTE262204 OCZ262201:ODA262204 OMV262201:OMW262204 OWR262201:OWS262204 PGN262201:PGO262204 PQJ262201:PQK262204 QAF262201:QAG262204 QKB262201:QKC262204 QTX262201:QTY262204 RDT262201:RDU262204 RNP262201:RNQ262204 RXL262201:RXM262204 SHH262201:SHI262204 SRD262201:SRE262204 TAZ262201:TBA262204 TKV262201:TKW262204 TUR262201:TUS262204 UEN262201:UEO262204 UOJ262201:UOK262204 UYF262201:UYG262204 VIB262201:VIC262204 VRX262201:VRY262204 WBT262201:WBU262204 WLP262201:WLQ262204 WVL262201:WVM262204 D327737:E327740 IZ327737:JA327740 SV327737:SW327740 ACR327737:ACS327740 AMN327737:AMO327740 AWJ327737:AWK327740 BGF327737:BGG327740 BQB327737:BQC327740 BZX327737:BZY327740 CJT327737:CJU327740 CTP327737:CTQ327740 DDL327737:DDM327740 DNH327737:DNI327740 DXD327737:DXE327740 EGZ327737:EHA327740 EQV327737:EQW327740 FAR327737:FAS327740 FKN327737:FKO327740 FUJ327737:FUK327740 GEF327737:GEG327740 GOB327737:GOC327740 GXX327737:GXY327740 HHT327737:HHU327740 HRP327737:HRQ327740 IBL327737:IBM327740 ILH327737:ILI327740 IVD327737:IVE327740 JEZ327737:JFA327740 JOV327737:JOW327740 JYR327737:JYS327740 KIN327737:KIO327740 KSJ327737:KSK327740 LCF327737:LCG327740 LMB327737:LMC327740 LVX327737:LVY327740 MFT327737:MFU327740 MPP327737:MPQ327740 MZL327737:MZM327740 NJH327737:NJI327740 NTD327737:NTE327740 OCZ327737:ODA327740 OMV327737:OMW327740 OWR327737:OWS327740 PGN327737:PGO327740 PQJ327737:PQK327740 QAF327737:QAG327740 QKB327737:QKC327740 QTX327737:QTY327740 RDT327737:RDU327740 RNP327737:RNQ327740 RXL327737:RXM327740 SHH327737:SHI327740 SRD327737:SRE327740 TAZ327737:TBA327740 TKV327737:TKW327740 TUR327737:TUS327740 UEN327737:UEO327740 UOJ327737:UOK327740 UYF327737:UYG327740 VIB327737:VIC327740 VRX327737:VRY327740 WBT327737:WBU327740 WLP327737:WLQ327740 WVL327737:WVM327740 D393273:E393276 IZ393273:JA393276 SV393273:SW393276 ACR393273:ACS393276 AMN393273:AMO393276 AWJ393273:AWK393276 BGF393273:BGG393276 BQB393273:BQC393276 BZX393273:BZY393276 CJT393273:CJU393276 CTP393273:CTQ393276 DDL393273:DDM393276 DNH393273:DNI393276 DXD393273:DXE393276 EGZ393273:EHA393276 EQV393273:EQW393276 FAR393273:FAS393276 FKN393273:FKO393276 FUJ393273:FUK393276 GEF393273:GEG393276 GOB393273:GOC393276 GXX393273:GXY393276 HHT393273:HHU393276 HRP393273:HRQ393276 IBL393273:IBM393276 ILH393273:ILI393276 IVD393273:IVE393276 JEZ393273:JFA393276 JOV393273:JOW393276 JYR393273:JYS393276 KIN393273:KIO393276 KSJ393273:KSK393276 LCF393273:LCG393276 LMB393273:LMC393276 LVX393273:LVY393276 MFT393273:MFU393276 MPP393273:MPQ393276 MZL393273:MZM393276 NJH393273:NJI393276 NTD393273:NTE393276 OCZ393273:ODA393276 OMV393273:OMW393276 OWR393273:OWS393276 PGN393273:PGO393276 PQJ393273:PQK393276 QAF393273:QAG393276 QKB393273:QKC393276 QTX393273:QTY393276 RDT393273:RDU393276 RNP393273:RNQ393276 RXL393273:RXM393276 SHH393273:SHI393276 SRD393273:SRE393276 TAZ393273:TBA393276 TKV393273:TKW393276 TUR393273:TUS393276 UEN393273:UEO393276 UOJ393273:UOK393276 UYF393273:UYG393276 VIB393273:VIC393276 VRX393273:VRY393276 WBT393273:WBU393276 WLP393273:WLQ393276 WVL393273:WVM393276 D458809:E458812 IZ458809:JA458812 SV458809:SW458812 ACR458809:ACS458812 AMN458809:AMO458812 AWJ458809:AWK458812 BGF458809:BGG458812 BQB458809:BQC458812 BZX458809:BZY458812 CJT458809:CJU458812 CTP458809:CTQ458812 DDL458809:DDM458812 DNH458809:DNI458812 DXD458809:DXE458812 EGZ458809:EHA458812 EQV458809:EQW458812 FAR458809:FAS458812 FKN458809:FKO458812 FUJ458809:FUK458812 GEF458809:GEG458812 GOB458809:GOC458812 GXX458809:GXY458812 HHT458809:HHU458812 HRP458809:HRQ458812 IBL458809:IBM458812 ILH458809:ILI458812 IVD458809:IVE458812 JEZ458809:JFA458812 JOV458809:JOW458812 JYR458809:JYS458812 KIN458809:KIO458812 KSJ458809:KSK458812 LCF458809:LCG458812 LMB458809:LMC458812 LVX458809:LVY458812 MFT458809:MFU458812 MPP458809:MPQ458812 MZL458809:MZM458812 NJH458809:NJI458812 NTD458809:NTE458812 OCZ458809:ODA458812 OMV458809:OMW458812 OWR458809:OWS458812 PGN458809:PGO458812 PQJ458809:PQK458812 QAF458809:QAG458812 QKB458809:QKC458812 QTX458809:QTY458812 RDT458809:RDU458812 RNP458809:RNQ458812 RXL458809:RXM458812 SHH458809:SHI458812 SRD458809:SRE458812 TAZ458809:TBA458812 TKV458809:TKW458812 TUR458809:TUS458812 UEN458809:UEO458812 UOJ458809:UOK458812 UYF458809:UYG458812 VIB458809:VIC458812 VRX458809:VRY458812 WBT458809:WBU458812 WLP458809:WLQ458812 WVL458809:WVM458812 D524345:E524348 IZ524345:JA524348 SV524345:SW524348 ACR524345:ACS524348 AMN524345:AMO524348 AWJ524345:AWK524348 BGF524345:BGG524348 BQB524345:BQC524348 BZX524345:BZY524348 CJT524345:CJU524348 CTP524345:CTQ524348 DDL524345:DDM524348 DNH524345:DNI524348 DXD524345:DXE524348 EGZ524345:EHA524348 EQV524345:EQW524348 FAR524345:FAS524348 FKN524345:FKO524348 FUJ524345:FUK524348 GEF524345:GEG524348 GOB524345:GOC524348 GXX524345:GXY524348 HHT524345:HHU524348 HRP524345:HRQ524348 IBL524345:IBM524348 ILH524345:ILI524348 IVD524345:IVE524348 JEZ524345:JFA524348 JOV524345:JOW524348 JYR524345:JYS524348 KIN524345:KIO524348 KSJ524345:KSK524348 LCF524345:LCG524348 LMB524345:LMC524348 LVX524345:LVY524348 MFT524345:MFU524348 MPP524345:MPQ524348 MZL524345:MZM524348 NJH524345:NJI524348 NTD524345:NTE524348 OCZ524345:ODA524348 OMV524345:OMW524348 OWR524345:OWS524348 PGN524345:PGO524348 PQJ524345:PQK524348 QAF524345:QAG524348 QKB524345:QKC524348 QTX524345:QTY524348 RDT524345:RDU524348 RNP524345:RNQ524348 RXL524345:RXM524348 SHH524345:SHI524348 SRD524345:SRE524348 TAZ524345:TBA524348 TKV524345:TKW524348 TUR524345:TUS524348 UEN524345:UEO524348 UOJ524345:UOK524348 UYF524345:UYG524348 VIB524345:VIC524348 VRX524345:VRY524348 WBT524345:WBU524348 WLP524345:WLQ524348 WVL524345:WVM524348 D589881:E589884 IZ589881:JA589884 SV589881:SW589884 ACR589881:ACS589884 AMN589881:AMO589884 AWJ589881:AWK589884 BGF589881:BGG589884 BQB589881:BQC589884 BZX589881:BZY589884 CJT589881:CJU589884 CTP589881:CTQ589884 DDL589881:DDM589884 DNH589881:DNI589884 DXD589881:DXE589884 EGZ589881:EHA589884 EQV589881:EQW589884 FAR589881:FAS589884 FKN589881:FKO589884 FUJ589881:FUK589884 GEF589881:GEG589884 GOB589881:GOC589884 GXX589881:GXY589884 HHT589881:HHU589884 HRP589881:HRQ589884 IBL589881:IBM589884 ILH589881:ILI589884 IVD589881:IVE589884 JEZ589881:JFA589884 JOV589881:JOW589884 JYR589881:JYS589884 KIN589881:KIO589884 KSJ589881:KSK589884 LCF589881:LCG589884 LMB589881:LMC589884 LVX589881:LVY589884 MFT589881:MFU589884 MPP589881:MPQ589884 MZL589881:MZM589884 NJH589881:NJI589884 NTD589881:NTE589884 OCZ589881:ODA589884 OMV589881:OMW589884 OWR589881:OWS589884 PGN589881:PGO589884 PQJ589881:PQK589884 QAF589881:QAG589884 QKB589881:QKC589884 QTX589881:QTY589884 RDT589881:RDU589884 RNP589881:RNQ589884 RXL589881:RXM589884 SHH589881:SHI589884 SRD589881:SRE589884 TAZ589881:TBA589884 TKV589881:TKW589884 TUR589881:TUS589884 UEN589881:UEO589884 UOJ589881:UOK589884 UYF589881:UYG589884 VIB589881:VIC589884 VRX589881:VRY589884 WBT589881:WBU589884 WLP589881:WLQ589884 WVL589881:WVM589884 D655417:E655420 IZ655417:JA655420 SV655417:SW655420 ACR655417:ACS655420 AMN655417:AMO655420 AWJ655417:AWK655420 BGF655417:BGG655420 BQB655417:BQC655420 BZX655417:BZY655420 CJT655417:CJU655420 CTP655417:CTQ655420 DDL655417:DDM655420 DNH655417:DNI655420 DXD655417:DXE655420 EGZ655417:EHA655420 EQV655417:EQW655420 FAR655417:FAS655420 FKN655417:FKO655420 FUJ655417:FUK655420 GEF655417:GEG655420 GOB655417:GOC655420 GXX655417:GXY655420 HHT655417:HHU655420 HRP655417:HRQ655420 IBL655417:IBM655420 ILH655417:ILI655420 IVD655417:IVE655420 JEZ655417:JFA655420 JOV655417:JOW655420 JYR655417:JYS655420 KIN655417:KIO655420 KSJ655417:KSK655420 LCF655417:LCG655420 LMB655417:LMC655420 LVX655417:LVY655420 MFT655417:MFU655420 MPP655417:MPQ655420 MZL655417:MZM655420 NJH655417:NJI655420 NTD655417:NTE655420 OCZ655417:ODA655420 OMV655417:OMW655420 OWR655417:OWS655420 PGN655417:PGO655420 PQJ655417:PQK655420 QAF655417:QAG655420 QKB655417:QKC655420 QTX655417:QTY655420 RDT655417:RDU655420 RNP655417:RNQ655420 RXL655417:RXM655420 SHH655417:SHI655420 SRD655417:SRE655420 TAZ655417:TBA655420 TKV655417:TKW655420 TUR655417:TUS655420 UEN655417:UEO655420 UOJ655417:UOK655420 UYF655417:UYG655420 VIB655417:VIC655420 VRX655417:VRY655420 WBT655417:WBU655420 WLP655417:WLQ655420 WVL655417:WVM655420 D720953:E720956 IZ720953:JA720956 SV720953:SW720956 ACR720953:ACS720956 AMN720953:AMO720956 AWJ720953:AWK720956 BGF720953:BGG720956 BQB720953:BQC720956 BZX720953:BZY720956 CJT720953:CJU720956 CTP720953:CTQ720956 DDL720953:DDM720956 DNH720953:DNI720956 DXD720953:DXE720956 EGZ720953:EHA720956 EQV720953:EQW720956 FAR720953:FAS720956 FKN720953:FKO720956 FUJ720953:FUK720956 GEF720953:GEG720956 GOB720953:GOC720956 GXX720953:GXY720956 HHT720953:HHU720956 HRP720953:HRQ720956 IBL720953:IBM720956 ILH720953:ILI720956 IVD720953:IVE720956 JEZ720953:JFA720956 JOV720953:JOW720956 JYR720953:JYS720956 KIN720953:KIO720956 KSJ720953:KSK720956 LCF720953:LCG720956 LMB720953:LMC720956 LVX720953:LVY720956 MFT720953:MFU720956 MPP720953:MPQ720956 MZL720953:MZM720956 NJH720953:NJI720956 NTD720953:NTE720956 OCZ720953:ODA720956 OMV720953:OMW720956 OWR720953:OWS720956 PGN720953:PGO720956 PQJ720953:PQK720956 QAF720953:QAG720956 QKB720953:QKC720956 QTX720953:QTY720956 RDT720953:RDU720956 RNP720953:RNQ720956 RXL720953:RXM720956 SHH720953:SHI720956 SRD720953:SRE720956 TAZ720953:TBA720956 TKV720953:TKW720956 TUR720953:TUS720956 UEN720953:UEO720956 UOJ720953:UOK720956 UYF720953:UYG720956 VIB720953:VIC720956 VRX720953:VRY720956 WBT720953:WBU720956 WLP720953:WLQ720956 WVL720953:WVM720956 D786489:E786492 IZ786489:JA786492 SV786489:SW786492 ACR786489:ACS786492 AMN786489:AMO786492 AWJ786489:AWK786492 BGF786489:BGG786492 BQB786489:BQC786492 BZX786489:BZY786492 CJT786489:CJU786492 CTP786489:CTQ786492 DDL786489:DDM786492 DNH786489:DNI786492 DXD786489:DXE786492 EGZ786489:EHA786492 EQV786489:EQW786492 FAR786489:FAS786492 FKN786489:FKO786492 FUJ786489:FUK786492 GEF786489:GEG786492 GOB786489:GOC786492 GXX786489:GXY786492 HHT786489:HHU786492 HRP786489:HRQ786492 IBL786489:IBM786492 ILH786489:ILI786492 IVD786489:IVE786492 JEZ786489:JFA786492 JOV786489:JOW786492 JYR786489:JYS786492 KIN786489:KIO786492 KSJ786489:KSK786492 LCF786489:LCG786492 LMB786489:LMC786492 LVX786489:LVY786492 MFT786489:MFU786492 MPP786489:MPQ786492 MZL786489:MZM786492 NJH786489:NJI786492 NTD786489:NTE786492 OCZ786489:ODA786492 OMV786489:OMW786492 OWR786489:OWS786492 PGN786489:PGO786492 PQJ786489:PQK786492 QAF786489:QAG786492 QKB786489:QKC786492 QTX786489:QTY786492 RDT786489:RDU786492 RNP786489:RNQ786492 RXL786489:RXM786492 SHH786489:SHI786492 SRD786489:SRE786492 TAZ786489:TBA786492 TKV786489:TKW786492 TUR786489:TUS786492 UEN786489:UEO786492 UOJ786489:UOK786492 UYF786489:UYG786492 VIB786489:VIC786492 VRX786489:VRY786492 WBT786489:WBU786492 WLP786489:WLQ786492 WVL786489:WVM786492 D852025:E852028 IZ852025:JA852028 SV852025:SW852028 ACR852025:ACS852028 AMN852025:AMO852028 AWJ852025:AWK852028 BGF852025:BGG852028 BQB852025:BQC852028 BZX852025:BZY852028 CJT852025:CJU852028 CTP852025:CTQ852028 DDL852025:DDM852028 DNH852025:DNI852028 DXD852025:DXE852028 EGZ852025:EHA852028 EQV852025:EQW852028 FAR852025:FAS852028 FKN852025:FKO852028 FUJ852025:FUK852028 GEF852025:GEG852028 GOB852025:GOC852028 GXX852025:GXY852028 HHT852025:HHU852028 HRP852025:HRQ852028 IBL852025:IBM852028 ILH852025:ILI852028 IVD852025:IVE852028 JEZ852025:JFA852028 JOV852025:JOW852028 JYR852025:JYS852028 KIN852025:KIO852028 KSJ852025:KSK852028 LCF852025:LCG852028 LMB852025:LMC852028 LVX852025:LVY852028 MFT852025:MFU852028 MPP852025:MPQ852028 MZL852025:MZM852028 NJH852025:NJI852028 NTD852025:NTE852028 OCZ852025:ODA852028 OMV852025:OMW852028 OWR852025:OWS852028 PGN852025:PGO852028 PQJ852025:PQK852028 QAF852025:QAG852028 QKB852025:QKC852028 QTX852025:QTY852028 RDT852025:RDU852028 RNP852025:RNQ852028 RXL852025:RXM852028 SHH852025:SHI852028 SRD852025:SRE852028 TAZ852025:TBA852028 TKV852025:TKW852028 TUR852025:TUS852028 UEN852025:UEO852028 UOJ852025:UOK852028 UYF852025:UYG852028 VIB852025:VIC852028 VRX852025:VRY852028 WBT852025:WBU852028 WLP852025:WLQ852028 WVL852025:WVM852028 D917561:E917564 IZ917561:JA917564 SV917561:SW917564 ACR917561:ACS917564 AMN917561:AMO917564 AWJ917561:AWK917564 BGF917561:BGG917564 BQB917561:BQC917564 BZX917561:BZY917564 CJT917561:CJU917564 CTP917561:CTQ917564 DDL917561:DDM917564 DNH917561:DNI917564 DXD917561:DXE917564 EGZ917561:EHA917564 EQV917561:EQW917564 FAR917561:FAS917564 FKN917561:FKO917564 FUJ917561:FUK917564 GEF917561:GEG917564 GOB917561:GOC917564 GXX917561:GXY917564 HHT917561:HHU917564 HRP917561:HRQ917564 IBL917561:IBM917564 ILH917561:ILI917564 IVD917561:IVE917564 JEZ917561:JFA917564 JOV917561:JOW917564 JYR917561:JYS917564 KIN917561:KIO917564 KSJ917561:KSK917564 LCF917561:LCG917564 LMB917561:LMC917564 LVX917561:LVY917564 MFT917561:MFU917564 MPP917561:MPQ917564 MZL917561:MZM917564 NJH917561:NJI917564 NTD917561:NTE917564 OCZ917561:ODA917564 OMV917561:OMW917564 OWR917561:OWS917564 PGN917561:PGO917564 PQJ917561:PQK917564 QAF917561:QAG917564 QKB917561:QKC917564 QTX917561:QTY917564 RDT917561:RDU917564 RNP917561:RNQ917564 RXL917561:RXM917564 SHH917561:SHI917564 SRD917561:SRE917564 TAZ917561:TBA917564 TKV917561:TKW917564 TUR917561:TUS917564 UEN917561:UEO917564 UOJ917561:UOK917564 UYF917561:UYG917564 VIB917561:VIC917564 VRX917561:VRY917564 WBT917561:WBU917564 WLP917561:WLQ917564 WVL917561:WVM917564 D983097:E983100 IZ983097:JA983100 SV983097:SW983100 ACR983097:ACS983100 AMN983097:AMO983100 AWJ983097:AWK983100 BGF983097:BGG983100 BQB983097:BQC983100 BZX983097:BZY983100 CJT983097:CJU983100 CTP983097:CTQ983100 DDL983097:DDM983100 DNH983097:DNI983100 DXD983097:DXE983100 EGZ983097:EHA983100 EQV983097:EQW983100 FAR983097:FAS983100 FKN983097:FKO983100 FUJ983097:FUK983100 GEF983097:GEG983100 GOB983097:GOC983100 GXX983097:GXY983100 HHT983097:HHU983100 HRP983097:HRQ983100 IBL983097:IBM983100 ILH983097:ILI983100 IVD983097:IVE983100 JEZ983097:JFA983100 JOV983097:JOW983100 JYR983097:JYS983100 KIN983097:KIO983100 KSJ983097:KSK983100 LCF983097:LCG983100 LMB983097:LMC983100 LVX983097:LVY983100 MFT983097:MFU983100 MPP983097:MPQ983100 MZL983097:MZM983100 NJH983097:NJI983100 NTD983097:NTE983100 OCZ983097:ODA983100 OMV983097:OMW983100 OWR983097:OWS983100 PGN983097:PGO983100 PQJ983097:PQK983100 QAF983097:QAG983100 QKB983097:QKC983100 QTX983097:QTY983100 RDT983097:RDU983100 RNP983097:RNQ983100 RXL983097:RXM983100 SHH983097:SHI983100 SRD983097:SRE983100 TAZ983097:TBA983100 TKV983097:TKW983100 TUR983097:TUS983100 UEN983097:UEO983100 UOJ983097:UOK983100 UYF983097:UYG983100 VIB983097:VIC983100 VRX983097:VRY983100 WBT983097:WBU983100 WLP983097:WLQ983100 WVL983097:WVM983100 D80:E83 IZ80:JA83 SV80:SW83 ACR80:ACS83 AMN80:AMO83 AWJ80:AWK83 BGF80:BGG83 BQB80:BQC83 BZX80:BZY83 CJT80:CJU83 CTP80:CTQ83 DDL80:DDM83 DNH80:DNI83 DXD80:DXE83 EGZ80:EHA83 EQV80:EQW83 FAR80:FAS83 FKN80:FKO83 FUJ80:FUK83 GEF80:GEG83 GOB80:GOC83 GXX80:GXY83 HHT80:HHU83 HRP80:HRQ83 IBL80:IBM83 ILH80:ILI83 IVD80:IVE83 JEZ80:JFA83 JOV80:JOW83 JYR80:JYS83 KIN80:KIO83 KSJ80:KSK83 LCF80:LCG83 LMB80:LMC83 LVX80:LVY83 MFT80:MFU83 MPP80:MPQ83 MZL80:MZM83 NJH80:NJI83 NTD80:NTE83 OCZ80:ODA83 OMV80:OMW83 OWR80:OWS83 PGN80:PGO83 PQJ80:PQK83 QAF80:QAG83 QKB80:QKC83 QTX80:QTY83 RDT80:RDU83 RNP80:RNQ83 RXL80:RXM83 SHH80:SHI83 SRD80:SRE83 TAZ80:TBA83 TKV80:TKW83 TUR80:TUS83 UEN80:UEO83 UOJ80:UOK83 UYF80:UYG83 VIB80:VIC83 VRX80:VRY83 WBT80:WBU83 WLP80:WLQ83 WVL80:WVM83 D65616:E65619 IZ65616:JA65619 SV65616:SW65619 ACR65616:ACS65619 AMN65616:AMO65619 AWJ65616:AWK65619 BGF65616:BGG65619 BQB65616:BQC65619 BZX65616:BZY65619 CJT65616:CJU65619 CTP65616:CTQ65619 DDL65616:DDM65619 DNH65616:DNI65619 DXD65616:DXE65619 EGZ65616:EHA65619 EQV65616:EQW65619 FAR65616:FAS65619 FKN65616:FKO65619 FUJ65616:FUK65619 GEF65616:GEG65619 GOB65616:GOC65619 GXX65616:GXY65619 HHT65616:HHU65619 HRP65616:HRQ65619 IBL65616:IBM65619 ILH65616:ILI65619 IVD65616:IVE65619 JEZ65616:JFA65619 JOV65616:JOW65619 JYR65616:JYS65619 KIN65616:KIO65619 KSJ65616:KSK65619 LCF65616:LCG65619 LMB65616:LMC65619 LVX65616:LVY65619 MFT65616:MFU65619 MPP65616:MPQ65619 MZL65616:MZM65619 NJH65616:NJI65619 NTD65616:NTE65619 OCZ65616:ODA65619 OMV65616:OMW65619 OWR65616:OWS65619 PGN65616:PGO65619 PQJ65616:PQK65619 QAF65616:QAG65619 QKB65616:QKC65619 QTX65616:QTY65619 RDT65616:RDU65619 RNP65616:RNQ65619 RXL65616:RXM65619 SHH65616:SHI65619 SRD65616:SRE65619 TAZ65616:TBA65619 TKV65616:TKW65619 TUR65616:TUS65619 UEN65616:UEO65619 UOJ65616:UOK65619 UYF65616:UYG65619 VIB65616:VIC65619 VRX65616:VRY65619 WBT65616:WBU65619 WLP65616:WLQ65619 WVL65616:WVM65619 D131152:E131155 IZ131152:JA131155 SV131152:SW131155 ACR131152:ACS131155 AMN131152:AMO131155 AWJ131152:AWK131155 BGF131152:BGG131155 BQB131152:BQC131155 BZX131152:BZY131155 CJT131152:CJU131155 CTP131152:CTQ131155 DDL131152:DDM131155 DNH131152:DNI131155 DXD131152:DXE131155 EGZ131152:EHA131155 EQV131152:EQW131155 FAR131152:FAS131155 FKN131152:FKO131155 FUJ131152:FUK131155 GEF131152:GEG131155 GOB131152:GOC131155 GXX131152:GXY131155 HHT131152:HHU131155 HRP131152:HRQ131155 IBL131152:IBM131155 ILH131152:ILI131155 IVD131152:IVE131155 JEZ131152:JFA131155 JOV131152:JOW131155 JYR131152:JYS131155 KIN131152:KIO131155 KSJ131152:KSK131155 LCF131152:LCG131155 LMB131152:LMC131155 LVX131152:LVY131155 MFT131152:MFU131155 MPP131152:MPQ131155 MZL131152:MZM131155 NJH131152:NJI131155 NTD131152:NTE131155 OCZ131152:ODA131155 OMV131152:OMW131155 OWR131152:OWS131155 PGN131152:PGO131155 PQJ131152:PQK131155 QAF131152:QAG131155 QKB131152:QKC131155 QTX131152:QTY131155 RDT131152:RDU131155 RNP131152:RNQ131155 RXL131152:RXM131155 SHH131152:SHI131155 SRD131152:SRE131155 TAZ131152:TBA131155 TKV131152:TKW131155 TUR131152:TUS131155 UEN131152:UEO131155 UOJ131152:UOK131155 UYF131152:UYG131155 VIB131152:VIC131155 VRX131152:VRY131155 WBT131152:WBU131155 WLP131152:WLQ131155 WVL131152:WVM131155 D196688:E196691 IZ196688:JA196691 SV196688:SW196691 ACR196688:ACS196691 AMN196688:AMO196691 AWJ196688:AWK196691 BGF196688:BGG196691 BQB196688:BQC196691 BZX196688:BZY196691 CJT196688:CJU196691 CTP196688:CTQ196691 DDL196688:DDM196691 DNH196688:DNI196691 DXD196688:DXE196691 EGZ196688:EHA196691 EQV196688:EQW196691 FAR196688:FAS196691 FKN196688:FKO196691 FUJ196688:FUK196691 GEF196688:GEG196691 GOB196688:GOC196691 GXX196688:GXY196691 HHT196688:HHU196691 HRP196688:HRQ196691 IBL196688:IBM196691 ILH196688:ILI196691 IVD196688:IVE196691 JEZ196688:JFA196691 JOV196688:JOW196691 JYR196688:JYS196691 KIN196688:KIO196691 KSJ196688:KSK196691 LCF196688:LCG196691 LMB196688:LMC196691 LVX196688:LVY196691 MFT196688:MFU196691 MPP196688:MPQ196691 MZL196688:MZM196691 NJH196688:NJI196691 NTD196688:NTE196691 OCZ196688:ODA196691 OMV196688:OMW196691 OWR196688:OWS196691 PGN196688:PGO196691 PQJ196688:PQK196691 QAF196688:QAG196691 QKB196688:QKC196691 QTX196688:QTY196691 RDT196688:RDU196691 RNP196688:RNQ196691 RXL196688:RXM196691 SHH196688:SHI196691 SRD196688:SRE196691 TAZ196688:TBA196691 TKV196688:TKW196691 TUR196688:TUS196691 UEN196688:UEO196691 UOJ196688:UOK196691 UYF196688:UYG196691 VIB196688:VIC196691 VRX196688:VRY196691 WBT196688:WBU196691 WLP196688:WLQ196691 WVL196688:WVM196691 D262224:E262227 IZ262224:JA262227 SV262224:SW262227 ACR262224:ACS262227 AMN262224:AMO262227 AWJ262224:AWK262227 BGF262224:BGG262227 BQB262224:BQC262227 BZX262224:BZY262227 CJT262224:CJU262227 CTP262224:CTQ262227 DDL262224:DDM262227 DNH262224:DNI262227 DXD262224:DXE262227 EGZ262224:EHA262227 EQV262224:EQW262227 FAR262224:FAS262227 FKN262224:FKO262227 FUJ262224:FUK262227 GEF262224:GEG262227 GOB262224:GOC262227 GXX262224:GXY262227 HHT262224:HHU262227 HRP262224:HRQ262227 IBL262224:IBM262227 ILH262224:ILI262227 IVD262224:IVE262227 JEZ262224:JFA262227 JOV262224:JOW262227 JYR262224:JYS262227 KIN262224:KIO262227 KSJ262224:KSK262227 LCF262224:LCG262227 LMB262224:LMC262227 LVX262224:LVY262227 MFT262224:MFU262227 MPP262224:MPQ262227 MZL262224:MZM262227 NJH262224:NJI262227 NTD262224:NTE262227 OCZ262224:ODA262227 OMV262224:OMW262227 OWR262224:OWS262227 PGN262224:PGO262227 PQJ262224:PQK262227 QAF262224:QAG262227 QKB262224:QKC262227 QTX262224:QTY262227 RDT262224:RDU262227 RNP262224:RNQ262227 RXL262224:RXM262227 SHH262224:SHI262227 SRD262224:SRE262227 TAZ262224:TBA262227 TKV262224:TKW262227 TUR262224:TUS262227 UEN262224:UEO262227 UOJ262224:UOK262227 UYF262224:UYG262227 VIB262224:VIC262227 VRX262224:VRY262227 WBT262224:WBU262227 WLP262224:WLQ262227 WVL262224:WVM262227 D327760:E327763 IZ327760:JA327763 SV327760:SW327763 ACR327760:ACS327763 AMN327760:AMO327763 AWJ327760:AWK327763 BGF327760:BGG327763 BQB327760:BQC327763 BZX327760:BZY327763 CJT327760:CJU327763 CTP327760:CTQ327763 DDL327760:DDM327763 DNH327760:DNI327763 DXD327760:DXE327763 EGZ327760:EHA327763 EQV327760:EQW327763 FAR327760:FAS327763 FKN327760:FKO327763 FUJ327760:FUK327763 GEF327760:GEG327763 GOB327760:GOC327763 GXX327760:GXY327763 HHT327760:HHU327763 HRP327760:HRQ327763 IBL327760:IBM327763 ILH327760:ILI327763 IVD327760:IVE327763 JEZ327760:JFA327763 JOV327760:JOW327763 JYR327760:JYS327763 KIN327760:KIO327763 KSJ327760:KSK327763 LCF327760:LCG327763 LMB327760:LMC327763 LVX327760:LVY327763 MFT327760:MFU327763 MPP327760:MPQ327763 MZL327760:MZM327763 NJH327760:NJI327763 NTD327760:NTE327763 OCZ327760:ODA327763 OMV327760:OMW327763 OWR327760:OWS327763 PGN327760:PGO327763 PQJ327760:PQK327763 QAF327760:QAG327763 QKB327760:QKC327763 QTX327760:QTY327763 RDT327760:RDU327763 RNP327760:RNQ327763 RXL327760:RXM327763 SHH327760:SHI327763 SRD327760:SRE327763 TAZ327760:TBA327763 TKV327760:TKW327763 TUR327760:TUS327763 UEN327760:UEO327763 UOJ327760:UOK327763 UYF327760:UYG327763 VIB327760:VIC327763 VRX327760:VRY327763 WBT327760:WBU327763 WLP327760:WLQ327763 WVL327760:WVM327763 D393296:E393299 IZ393296:JA393299 SV393296:SW393299 ACR393296:ACS393299 AMN393296:AMO393299 AWJ393296:AWK393299 BGF393296:BGG393299 BQB393296:BQC393299 BZX393296:BZY393299 CJT393296:CJU393299 CTP393296:CTQ393299 DDL393296:DDM393299 DNH393296:DNI393299 DXD393296:DXE393299 EGZ393296:EHA393299 EQV393296:EQW393299 FAR393296:FAS393299 FKN393296:FKO393299 FUJ393296:FUK393299 GEF393296:GEG393299 GOB393296:GOC393299 GXX393296:GXY393299 HHT393296:HHU393299 HRP393296:HRQ393299 IBL393296:IBM393299 ILH393296:ILI393299 IVD393296:IVE393299 JEZ393296:JFA393299 JOV393296:JOW393299 JYR393296:JYS393299 KIN393296:KIO393299 KSJ393296:KSK393299 LCF393296:LCG393299 LMB393296:LMC393299 LVX393296:LVY393299 MFT393296:MFU393299 MPP393296:MPQ393299 MZL393296:MZM393299 NJH393296:NJI393299 NTD393296:NTE393299 OCZ393296:ODA393299 OMV393296:OMW393299 OWR393296:OWS393299 PGN393296:PGO393299 PQJ393296:PQK393299 QAF393296:QAG393299 QKB393296:QKC393299 QTX393296:QTY393299 RDT393296:RDU393299 RNP393296:RNQ393299 RXL393296:RXM393299 SHH393296:SHI393299 SRD393296:SRE393299 TAZ393296:TBA393299 TKV393296:TKW393299 TUR393296:TUS393299 UEN393296:UEO393299 UOJ393296:UOK393299 UYF393296:UYG393299 VIB393296:VIC393299 VRX393296:VRY393299 WBT393296:WBU393299 WLP393296:WLQ393299 WVL393296:WVM393299 D458832:E458835 IZ458832:JA458835 SV458832:SW458835 ACR458832:ACS458835 AMN458832:AMO458835 AWJ458832:AWK458835 BGF458832:BGG458835 BQB458832:BQC458835 BZX458832:BZY458835 CJT458832:CJU458835 CTP458832:CTQ458835 DDL458832:DDM458835 DNH458832:DNI458835 DXD458832:DXE458835 EGZ458832:EHA458835 EQV458832:EQW458835 FAR458832:FAS458835 FKN458832:FKO458835 FUJ458832:FUK458835 GEF458832:GEG458835 GOB458832:GOC458835 GXX458832:GXY458835 HHT458832:HHU458835 HRP458832:HRQ458835 IBL458832:IBM458835 ILH458832:ILI458835 IVD458832:IVE458835 JEZ458832:JFA458835 JOV458832:JOW458835 JYR458832:JYS458835 KIN458832:KIO458835 KSJ458832:KSK458835 LCF458832:LCG458835 LMB458832:LMC458835 LVX458832:LVY458835 MFT458832:MFU458835 MPP458832:MPQ458835 MZL458832:MZM458835 NJH458832:NJI458835 NTD458832:NTE458835 OCZ458832:ODA458835 OMV458832:OMW458835 OWR458832:OWS458835 PGN458832:PGO458835 PQJ458832:PQK458835 QAF458832:QAG458835 QKB458832:QKC458835 QTX458832:QTY458835 RDT458832:RDU458835 RNP458832:RNQ458835 RXL458832:RXM458835 SHH458832:SHI458835 SRD458832:SRE458835 TAZ458832:TBA458835 TKV458832:TKW458835 TUR458832:TUS458835 UEN458832:UEO458835 UOJ458832:UOK458835 UYF458832:UYG458835 VIB458832:VIC458835 VRX458832:VRY458835 WBT458832:WBU458835 WLP458832:WLQ458835 WVL458832:WVM458835 D524368:E524371 IZ524368:JA524371 SV524368:SW524371 ACR524368:ACS524371 AMN524368:AMO524371 AWJ524368:AWK524371 BGF524368:BGG524371 BQB524368:BQC524371 BZX524368:BZY524371 CJT524368:CJU524371 CTP524368:CTQ524371 DDL524368:DDM524371 DNH524368:DNI524371 DXD524368:DXE524371 EGZ524368:EHA524371 EQV524368:EQW524371 FAR524368:FAS524371 FKN524368:FKO524371 FUJ524368:FUK524371 GEF524368:GEG524371 GOB524368:GOC524371 GXX524368:GXY524371 HHT524368:HHU524371 HRP524368:HRQ524371 IBL524368:IBM524371 ILH524368:ILI524371 IVD524368:IVE524371 JEZ524368:JFA524371 JOV524368:JOW524371 JYR524368:JYS524371 KIN524368:KIO524371 KSJ524368:KSK524371 LCF524368:LCG524371 LMB524368:LMC524371 LVX524368:LVY524371 MFT524368:MFU524371 MPP524368:MPQ524371 MZL524368:MZM524371 NJH524368:NJI524371 NTD524368:NTE524371 OCZ524368:ODA524371 OMV524368:OMW524371 OWR524368:OWS524371 PGN524368:PGO524371 PQJ524368:PQK524371 QAF524368:QAG524371 QKB524368:QKC524371 QTX524368:QTY524371 RDT524368:RDU524371 RNP524368:RNQ524371 RXL524368:RXM524371 SHH524368:SHI524371 SRD524368:SRE524371 TAZ524368:TBA524371 TKV524368:TKW524371 TUR524368:TUS524371 UEN524368:UEO524371 UOJ524368:UOK524371 UYF524368:UYG524371 VIB524368:VIC524371 VRX524368:VRY524371 WBT524368:WBU524371 WLP524368:WLQ524371 WVL524368:WVM524371 D589904:E589907 IZ589904:JA589907 SV589904:SW589907 ACR589904:ACS589907 AMN589904:AMO589907 AWJ589904:AWK589907 BGF589904:BGG589907 BQB589904:BQC589907 BZX589904:BZY589907 CJT589904:CJU589907 CTP589904:CTQ589907 DDL589904:DDM589907 DNH589904:DNI589907 DXD589904:DXE589907 EGZ589904:EHA589907 EQV589904:EQW589907 FAR589904:FAS589907 FKN589904:FKO589907 FUJ589904:FUK589907 GEF589904:GEG589907 GOB589904:GOC589907 GXX589904:GXY589907 HHT589904:HHU589907 HRP589904:HRQ589907 IBL589904:IBM589907 ILH589904:ILI589907 IVD589904:IVE589907 JEZ589904:JFA589907 JOV589904:JOW589907 JYR589904:JYS589907 KIN589904:KIO589907 KSJ589904:KSK589907 LCF589904:LCG589907 LMB589904:LMC589907 LVX589904:LVY589907 MFT589904:MFU589907 MPP589904:MPQ589907 MZL589904:MZM589907 NJH589904:NJI589907 NTD589904:NTE589907 OCZ589904:ODA589907 OMV589904:OMW589907 OWR589904:OWS589907 PGN589904:PGO589907 PQJ589904:PQK589907 QAF589904:QAG589907 QKB589904:QKC589907 QTX589904:QTY589907 RDT589904:RDU589907 RNP589904:RNQ589907 RXL589904:RXM589907 SHH589904:SHI589907 SRD589904:SRE589907 TAZ589904:TBA589907 TKV589904:TKW589907 TUR589904:TUS589907 UEN589904:UEO589907 UOJ589904:UOK589907 UYF589904:UYG589907 VIB589904:VIC589907 VRX589904:VRY589907 WBT589904:WBU589907 WLP589904:WLQ589907 WVL589904:WVM589907 D655440:E655443 IZ655440:JA655443 SV655440:SW655443 ACR655440:ACS655443 AMN655440:AMO655443 AWJ655440:AWK655443 BGF655440:BGG655443 BQB655440:BQC655443 BZX655440:BZY655443 CJT655440:CJU655443 CTP655440:CTQ655443 DDL655440:DDM655443 DNH655440:DNI655443 DXD655440:DXE655443 EGZ655440:EHA655443 EQV655440:EQW655443 FAR655440:FAS655443 FKN655440:FKO655443 FUJ655440:FUK655443 GEF655440:GEG655443 GOB655440:GOC655443 GXX655440:GXY655443 HHT655440:HHU655443 HRP655440:HRQ655443 IBL655440:IBM655443 ILH655440:ILI655443 IVD655440:IVE655443 JEZ655440:JFA655443 JOV655440:JOW655443 JYR655440:JYS655443 KIN655440:KIO655443 KSJ655440:KSK655443 LCF655440:LCG655443 LMB655440:LMC655443 LVX655440:LVY655443 MFT655440:MFU655443 MPP655440:MPQ655443 MZL655440:MZM655443 NJH655440:NJI655443 NTD655440:NTE655443 OCZ655440:ODA655443 OMV655440:OMW655443 OWR655440:OWS655443 PGN655440:PGO655443 PQJ655440:PQK655443 QAF655440:QAG655443 QKB655440:QKC655443 QTX655440:QTY655443 RDT655440:RDU655443 RNP655440:RNQ655443 RXL655440:RXM655443 SHH655440:SHI655443 SRD655440:SRE655443 TAZ655440:TBA655443 TKV655440:TKW655443 TUR655440:TUS655443 UEN655440:UEO655443 UOJ655440:UOK655443 UYF655440:UYG655443 VIB655440:VIC655443 VRX655440:VRY655443 WBT655440:WBU655443 WLP655440:WLQ655443 WVL655440:WVM655443 D720976:E720979 IZ720976:JA720979 SV720976:SW720979 ACR720976:ACS720979 AMN720976:AMO720979 AWJ720976:AWK720979 BGF720976:BGG720979 BQB720976:BQC720979 BZX720976:BZY720979 CJT720976:CJU720979 CTP720976:CTQ720979 DDL720976:DDM720979 DNH720976:DNI720979 DXD720976:DXE720979 EGZ720976:EHA720979 EQV720976:EQW720979 FAR720976:FAS720979 FKN720976:FKO720979 FUJ720976:FUK720979 GEF720976:GEG720979 GOB720976:GOC720979 GXX720976:GXY720979 HHT720976:HHU720979 HRP720976:HRQ720979 IBL720976:IBM720979 ILH720976:ILI720979 IVD720976:IVE720979 JEZ720976:JFA720979 JOV720976:JOW720979 JYR720976:JYS720979 KIN720976:KIO720979 KSJ720976:KSK720979 LCF720976:LCG720979 LMB720976:LMC720979 LVX720976:LVY720979 MFT720976:MFU720979 MPP720976:MPQ720979 MZL720976:MZM720979 NJH720976:NJI720979 NTD720976:NTE720979 OCZ720976:ODA720979 OMV720976:OMW720979 OWR720976:OWS720979 PGN720976:PGO720979 PQJ720976:PQK720979 QAF720976:QAG720979 QKB720976:QKC720979 QTX720976:QTY720979 RDT720976:RDU720979 RNP720976:RNQ720979 RXL720976:RXM720979 SHH720976:SHI720979 SRD720976:SRE720979 TAZ720976:TBA720979 TKV720976:TKW720979 TUR720976:TUS720979 UEN720976:UEO720979 UOJ720976:UOK720979 UYF720976:UYG720979 VIB720976:VIC720979 VRX720976:VRY720979 WBT720976:WBU720979 WLP720976:WLQ720979 WVL720976:WVM720979 D786512:E786515 IZ786512:JA786515 SV786512:SW786515 ACR786512:ACS786515 AMN786512:AMO786515 AWJ786512:AWK786515 BGF786512:BGG786515 BQB786512:BQC786515 BZX786512:BZY786515 CJT786512:CJU786515 CTP786512:CTQ786515 DDL786512:DDM786515 DNH786512:DNI786515 DXD786512:DXE786515 EGZ786512:EHA786515 EQV786512:EQW786515 FAR786512:FAS786515 FKN786512:FKO786515 FUJ786512:FUK786515 GEF786512:GEG786515 GOB786512:GOC786515 GXX786512:GXY786515 HHT786512:HHU786515 HRP786512:HRQ786515 IBL786512:IBM786515 ILH786512:ILI786515 IVD786512:IVE786515 JEZ786512:JFA786515 JOV786512:JOW786515 JYR786512:JYS786515 KIN786512:KIO786515 KSJ786512:KSK786515 LCF786512:LCG786515 LMB786512:LMC786515 LVX786512:LVY786515 MFT786512:MFU786515 MPP786512:MPQ786515 MZL786512:MZM786515 NJH786512:NJI786515 NTD786512:NTE786515 OCZ786512:ODA786515 OMV786512:OMW786515 OWR786512:OWS786515 PGN786512:PGO786515 PQJ786512:PQK786515 QAF786512:QAG786515 QKB786512:QKC786515 QTX786512:QTY786515 RDT786512:RDU786515 RNP786512:RNQ786515 RXL786512:RXM786515 SHH786512:SHI786515 SRD786512:SRE786515 TAZ786512:TBA786515 TKV786512:TKW786515 TUR786512:TUS786515 UEN786512:UEO786515 UOJ786512:UOK786515 UYF786512:UYG786515 VIB786512:VIC786515 VRX786512:VRY786515 WBT786512:WBU786515 WLP786512:WLQ786515 WVL786512:WVM786515 D852048:E852051 IZ852048:JA852051 SV852048:SW852051 ACR852048:ACS852051 AMN852048:AMO852051 AWJ852048:AWK852051 BGF852048:BGG852051 BQB852048:BQC852051 BZX852048:BZY852051 CJT852048:CJU852051 CTP852048:CTQ852051 DDL852048:DDM852051 DNH852048:DNI852051 DXD852048:DXE852051 EGZ852048:EHA852051 EQV852048:EQW852051 FAR852048:FAS852051 FKN852048:FKO852051 FUJ852048:FUK852051 GEF852048:GEG852051 GOB852048:GOC852051 GXX852048:GXY852051 HHT852048:HHU852051 HRP852048:HRQ852051 IBL852048:IBM852051 ILH852048:ILI852051 IVD852048:IVE852051 JEZ852048:JFA852051 JOV852048:JOW852051 JYR852048:JYS852051 KIN852048:KIO852051 KSJ852048:KSK852051 LCF852048:LCG852051 LMB852048:LMC852051 LVX852048:LVY852051 MFT852048:MFU852051 MPP852048:MPQ852051 MZL852048:MZM852051 NJH852048:NJI852051 NTD852048:NTE852051 OCZ852048:ODA852051 OMV852048:OMW852051 OWR852048:OWS852051 PGN852048:PGO852051 PQJ852048:PQK852051 QAF852048:QAG852051 QKB852048:QKC852051 QTX852048:QTY852051 RDT852048:RDU852051 RNP852048:RNQ852051 RXL852048:RXM852051 SHH852048:SHI852051 SRD852048:SRE852051 TAZ852048:TBA852051 TKV852048:TKW852051 TUR852048:TUS852051 UEN852048:UEO852051 UOJ852048:UOK852051 UYF852048:UYG852051 VIB852048:VIC852051 VRX852048:VRY852051 WBT852048:WBU852051 WLP852048:WLQ852051 WVL852048:WVM852051 D917584:E917587 IZ917584:JA917587 SV917584:SW917587 ACR917584:ACS917587 AMN917584:AMO917587 AWJ917584:AWK917587 BGF917584:BGG917587 BQB917584:BQC917587 BZX917584:BZY917587 CJT917584:CJU917587 CTP917584:CTQ917587 DDL917584:DDM917587 DNH917584:DNI917587 DXD917584:DXE917587 EGZ917584:EHA917587 EQV917584:EQW917587 FAR917584:FAS917587 FKN917584:FKO917587 FUJ917584:FUK917587 GEF917584:GEG917587 GOB917584:GOC917587 GXX917584:GXY917587 HHT917584:HHU917587 HRP917584:HRQ917587 IBL917584:IBM917587 ILH917584:ILI917587 IVD917584:IVE917587 JEZ917584:JFA917587 JOV917584:JOW917587 JYR917584:JYS917587 KIN917584:KIO917587 KSJ917584:KSK917587 LCF917584:LCG917587 LMB917584:LMC917587 LVX917584:LVY917587 MFT917584:MFU917587 MPP917584:MPQ917587 MZL917584:MZM917587 NJH917584:NJI917587 NTD917584:NTE917587 OCZ917584:ODA917587 OMV917584:OMW917587 OWR917584:OWS917587 PGN917584:PGO917587 PQJ917584:PQK917587 QAF917584:QAG917587 QKB917584:QKC917587 QTX917584:QTY917587 RDT917584:RDU917587 RNP917584:RNQ917587 RXL917584:RXM917587 SHH917584:SHI917587 SRD917584:SRE917587 TAZ917584:TBA917587 TKV917584:TKW917587 TUR917584:TUS917587 UEN917584:UEO917587 UOJ917584:UOK917587 UYF917584:UYG917587 VIB917584:VIC917587 VRX917584:VRY917587 WBT917584:WBU917587 WLP917584:WLQ917587 WVL917584:WVM917587 D983120:E983123 IZ983120:JA983123 SV983120:SW983123 ACR983120:ACS983123 AMN983120:AMO983123 AWJ983120:AWK983123 BGF983120:BGG983123 BQB983120:BQC983123 BZX983120:BZY983123 CJT983120:CJU983123 CTP983120:CTQ983123 DDL983120:DDM983123 DNH983120:DNI983123 DXD983120:DXE983123 EGZ983120:EHA983123 EQV983120:EQW983123 FAR983120:FAS983123 FKN983120:FKO983123 FUJ983120:FUK983123 GEF983120:GEG983123 GOB983120:GOC983123 GXX983120:GXY983123 HHT983120:HHU983123 HRP983120:HRQ983123 IBL983120:IBM983123 ILH983120:ILI983123 IVD983120:IVE983123 JEZ983120:JFA983123 JOV983120:JOW983123 JYR983120:JYS983123 KIN983120:KIO983123 KSJ983120:KSK983123 LCF983120:LCG983123 LMB983120:LMC983123 LVX983120:LVY983123 MFT983120:MFU983123 MPP983120:MPQ983123 MZL983120:MZM983123 NJH983120:NJI983123 NTD983120:NTE983123 OCZ983120:ODA983123 OMV983120:OMW983123 OWR983120:OWS983123 PGN983120:PGO983123 PQJ983120:PQK983123 QAF983120:QAG983123 QKB983120:QKC983123 QTX983120:QTY983123 RDT983120:RDU983123 RNP983120:RNQ983123 RXL983120:RXM983123 SHH983120:SHI983123 SRD983120:SRE983123 TAZ983120:TBA983123 TKV983120:TKW983123 TUR983120:TUS983123 UEN983120:UEO983123 UOJ983120:UOK983123 UYF983120:UYG983123 VIB983120:VIC983123 VRX983120:VRY983123 WBT983120:WBU983123 WLP983120:WLQ983123 WVL983120:WVM983123 G101:G103 JC101:JC103 SY101:SY103 ACU101:ACU103 AMQ101:AMQ103 AWM101:AWM103 BGI101:BGI103 BQE101:BQE103 CAA101:CAA103 CJW101:CJW103 CTS101:CTS103 DDO101:DDO103 DNK101:DNK103 DXG101:DXG103 EHC101:EHC103 EQY101:EQY103 FAU101:FAU103 FKQ101:FKQ103 FUM101:FUM103 GEI101:GEI103 GOE101:GOE103 GYA101:GYA103 HHW101:HHW103 HRS101:HRS103 IBO101:IBO103 ILK101:ILK103 IVG101:IVG103 JFC101:JFC103 JOY101:JOY103 JYU101:JYU103 KIQ101:KIQ103 KSM101:KSM103 LCI101:LCI103 LME101:LME103 LWA101:LWA103 MFW101:MFW103 MPS101:MPS103 MZO101:MZO103 NJK101:NJK103 NTG101:NTG103 ODC101:ODC103 OMY101:OMY103 OWU101:OWU103 PGQ101:PGQ103 PQM101:PQM103 QAI101:QAI103 QKE101:QKE103 QUA101:QUA103 RDW101:RDW103 RNS101:RNS103 RXO101:RXO103 SHK101:SHK103 SRG101:SRG103 TBC101:TBC103 TKY101:TKY103 TUU101:TUU103 UEQ101:UEQ103 UOM101:UOM103 UYI101:UYI103 VIE101:VIE103 VSA101:VSA103 WBW101:WBW103 WLS101:WLS103 WVO101:WVO103 G65637:G65639 JC65637:JC65639 SY65637:SY65639 ACU65637:ACU65639 AMQ65637:AMQ65639 AWM65637:AWM65639 BGI65637:BGI65639 BQE65637:BQE65639 CAA65637:CAA65639 CJW65637:CJW65639 CTS65637:CTS65639 DDO65637:DDO65639 DNK65637:DNK65639 DXG65637:DXG65639 EHC65637:EHC65639 EQY65637:EQY65639 FAU65637:FAU65639 FKQ65637:FKQ65639 FUM65637:FUM65639 GEI65637:GEI65639 GOE65637:GOE65639 GYA65637:GYA65639 HHW65637:HHW65639 HRS65637:HRS65639 IBO65637:IBO65639 ILK65637:ILK65639 IVG65637:IVG65639 JFC65637:JFC65639 JOY65637:JOY65639 JYU65637:JYU65639 KIQ65637:KIQ65639 KSM65637:KSM65639 LCI65637:LCI65639 LME65637:LME65639 LWA65637:LWA65639 MFW65637:MFW65639 MPS65637:MPS65639 MZO65637:MZO65639 NJK65637:NJK65639 NTG65637:NTG65639 ODC65637:ODC65639 OMY65637:OMY65639 OWU65637:OWU65639 PGQ65637:PGQ65639 PQM65637:PQM65639 QAI65637:QAI65639 QKE65637:QKE65639 QUA65637:QUA65639 RDW65637:RDW65639 RNS65637:RNS65639 RXO65637:RXO65639 SHK65637:SHK65639 SRG65637:SRG65639 TBC65637:TBC65639 TKY65637:TKY65639 TUU65637:TUU65639 UEQ65637:UEQ65639 UOM65637:UOM65639 UYI65637:UYI65639 VIE65637:VIE65639 VSA65637:VSA65639 WBW65637:WBW65639 WLS65637:WLS65639 WVO65637:WVO65639 G131173:G131175 JC131173:JC131175 SY131173:SY131175 ACU131173:ACU131175 AMQ131173:AMQ131175 AWM131173:AWM131175 BGI131173:BGI131175 BQE131173:BQE131175 CAA131173:CAA131175 CJW131173:CJW131175 CTS131173:CTS131175 DDO131173:DDO131175 DNK131173:DNK131175 DXG131173:DXG131175 EHC131173:EHC131175 EQY131173:EQY131175 FAU131173:FAU131175 FKQ131173:FKQ131175 FUM131173:FUM131175 GEI131173:GEI131175 GOE131173:GOE131175 GYA131173:GYA131175 HHW131173:HHW131175 HRS131173:HRS131175 IBO131173:IBO131175 ILK131173:ILK131175 IVG131173:IVG131175 JFC131173:JFC131175 JOY131173:JOY131175 JYU131173:JYU131175 KIQ131173:KIQ131175 KSM131173:KSM131175 LCI131173:LCI131175 LME131173:LME131175 LWA131173:LWA131175 MFW131173:MFW131175 MPS131173:MPS131175 MZO131173:MZO131175 NJK131173:NJK131175 NTG131173:NTG131175 ODC131173:ODC131175 OMY131173:OMY131175 OWU131173:OWU131175 PGQ131173:PGQ131175 PQM131173:PQM131175 QAI131173:QAI131175 QKE131173:QKE131175 QUA131173:QUA131175 RDW131173:RDW131175 RNS131173:RNS131175 RXO131173:RXO131175 SHK131173:SHK131175 SRG131173:SRG131175 TBC131173:TBC131175 TKY131173:TKY131175 TUU131173:TUU131175 UEQ131173:UEQ131175 UOM131173:UOM131175 UYI131173:UYI131175 VIE131173:VIE131175 VSA131173:VSA131175 WBW131173:WBW131175 WLS131173:WLS131175 WVO131173:WVO131175 G196709:G196711 JC196709:JC196711 SY196709:SY196711 ACU196709:ACU196711 AMQ196709:AMQ196711 AWM196709:AWM196711 BGI196709:BGI196711 BQE196709:BQE196711 CAA196709:CAA196711 CJW196709:CJW196711 CTS196709:CTS196711 DDO196709:DDO196711 DNK196709:DNK196711 DXG196709:DXG196711 EHC196709:EHC196711 EQY196709:EQY196711 FAU196709:FAU196711 FKQ196709:FKQ196711 FUM196709:FUM196711 GEI196709:GEI196711 GOE196709:GOE196711 GYA196709:GYA196711 HHW196709:HHW196711 HRS196709:HRS196711 IBO196709:IBO196711 ILK196709:ILK196711 IVG196709:IVG196711 JFC196709:JFC196711 JOY196709:JOY196711 JYU196709:JYU196711 KIQ196709:KIQ196711 KSM196709:KSM196711 LCI196709:LCI196711 LME196709:LME196711 LWA196709:LWA196711 MFW196709:MFW196711 MPS196709:MPS196711 MZO196709:MZO196711 NJK196709:NJK196711 NTG196709:NTG196711 ODC196709:ODC196711 OMY196709:OMY196711 OWU196709:OWU196711 PGQ196709:PGQ196711 PQM196709:PQM196711 QAI196709:QAI196711 QKE196709:QKE196711 QUA196709:QUA196711 RDW196709:RDW196711 RNS196709:RNS196711 RXO196709:RXO196711 SHK196709:SHK196711 SRG196709:SRG196711 TBC196709:TBC196711 TKY196709:TKY196711 TUU196709:TUU196711 UEQ196709:UEQ196711 UOM196709:UOM196711 UYI196709:UYI196711 VIE196709:VIE196711 VSA196709:VSA196711 WBW196709:WBW196711 WLS196709:WLS196711 WVO196709:WVO196711 G262245:G262247 JC262245:JC262247 SY262245:SY262247 ACU262245:ACU262247 AMQ262245:AMQ262247 AWM262245:AWM262247 BGI262245:BGI262247 BQE262245:BQE262247 CAA262245:CAA262247 CJW262245:CJW262247 CTS262245:CTS262247 DDO262245:DDO262247 DNK262245:DNK262247 DXG262245:DXG262247 EHC262245:EHC262247 EQY262245:EQY262247 FAU262245:FAU262247 FKQ262245:FKQ262247 FUM262245:FUM262247 GEI262245:GEI262247 GOE262245:GOE262247 GYA262245:GYA262247 HHW262245:HHW262247 HRS262245:HRS262247 IBO262245:IBO262247 ILK262245:ILK262247 IVG262245:IVG262247 JFC262245:JFC262247 JOY262245:JOY262247 JYU262245:JYU262247 KIQ262245:KIQ262247 KSM262245:KSM262247 LCI262245:LCI262247 LME262245:LME262247 LWA262245:LWA262247 MFW262245:MFW262247 MPS262245:MPS262247 MZO262245:MZO262247 NJK262245:NJK262247 NTG262245:NTG262247 ODC262245:ODC262247 OMY262245:OMY262247 OWU262245:OWU262247 PGQ262245:PGQ262247 PQM262245:PQM262247 QAI262245:QAI262247 QKE262245:QKE262247 QUA262245:QUA262247 RDW262245:RDW262247 RNS262245:RNS262247 RXO262245:RXO262247 SHK262245:SHK262247 SRG262245:SRG262247 TBC262245:TBC262247 TKY262245:TKY262247 TUU262245:TUU262247 UEQ262245:UEQ262247 UOM262245:UOM262247 UYI262245:UYI262247 VIE262245:VIE262247 VSA262245:VSA262247 WBW262245:WBW262247 WLS262245:WLS262247 WVO262245:WVO262247 G327781:G327783 JC327781:JC327783 SY327781:SY327783 ACU327781:ACU327783 AMQ327781:AMQ327783 AWM327781:AWM327783 BGI327781:BGI327783 BQE327781:BQE327783 CAA327781:CAA327783 CJW327781:CJW327783 CTS327781:CTS327783 DDO327781:DDO327783 DNK327781:DNK327783 DXG327781:DXG327783 EHC327781:EHC327783 EQY327781:EQY327783 FAU327781:FAU327783 FKQ327781:FKQ327783 FUM327781:FUM327783 GEI327781:GEI327783 GOE327781:GOE327783 GYA327781:GYA327783 HHW327781:HHW327783 HRS327781:HRS327783 IBO327781:IBO327783 ILK327781:ILK327783 IVG327781:IVG327783 JFC327781:JFC327783 JOY327781:JOY327783 JYU327781:JYU327783 KIQ327781:KIQ327783 KSM327781:KSM327783 LCI327781:LCI327783 LME327781:LME327783 LWA327781:LWA327783 MFW327781:MFW327783 MPS327781:MPS327783 MZO327781:MZO327783 NJK327781:NJK327783 NTG327781:NTG327783 ODC327781:ODC327783 OMY327781:OMY327783 OWU327781:OWU327783 PGQ327781:PGQ327783 PQM327781:PQM327783 QAI327781:QAI327783 QKE327781:QKE327783 QUA327781:QUA327783 RDW327781:RDW327783 RNS327781:RNS327783 RXO327781:RXO327783 SHK327781:SHK327783 SRG327781:SRG327783 TBC327781:TBC327783 TKY327781:TKY327783 TUU327781:TUU327783 UEQ327781:UEQ327783 UOM327781:UOM327783 UYI327781:UYI327783 VIE327781:VIE327783 VSA327781:VSA327783 WBW327781:WBW327783 WLS327781:WLS327783 WVO327781:WVO327783 G393317:G393319 JC393317:JC393319 SY393317:SY393319 ACU393317:ACU393319 AMQ393317:AMQ393319 AWM393317:AWM393319 BGI393317:BGI393319 BQE393317:BQE393319 CAA393317:CAA393319 CJW393317:CJW393319 CTS393317:CTS393319 DDO393317:DDO393319 DNK393317:DNK393319 DXG393317:DXG393319 EHC393317:EHC393319 EQY393317:EQY393319 FAU393317:FAU393319 FKQ393317:FKQ393319 FUM393317:FUM393319 GEI393317:GEI393319 GOE393317:GOE393319 GYA393317:GYA393319 HHW393317:HHW393319 HRS393317:HRS393319 IBO393317:IBO393319 ILK393317:ILK393319 IVG393317:IVG393319 JFC393317:JFC393319 JOY393317:JOY393319 JYU393317:JYU393319 KIQ393317:KIQ393319 KSM393317:KSM393319 LCI393317:LCI393319 LME393317:LME393319 LWA393317:LWA393319 MFW393317:MFW393319 MPS393317:MPS393319 MZO393317:MZO393319 NJK393317:NJK393319 NTG393317:NTG393319 ODC393317:ODC393319 OMY393317:OMY393319 OWU393317:OWU393319 PGQ393317:PGQ393319 PQM393317:PQM393319 QAI393317:QAI393319 QKE393317:QKE393319 QUA393317:QUA393319 RDW393317:RDW393319 RNS393317:RNS393319 RXO393317:RXO393319 SHK393317:SHK393319 SRG393317:SRG393319 TBC393317:TBC393319 TKY393317:TKY393319 TUU393317:TUU393319 UEQ393317:UEQ393319 UOM393317:UOM393319 UYI393317:UYI393319 VIE393317:VIE393319 VSA393317:VSA393319 WBW393317:WBW393319 WLS393317:WLS393319 WVO393317:WVO393319 G458853:G458855 JC458853:JC458855 SY458853:SY458855 ACU458853:ACU458855 AMQ458853:AMQ458855 AWM458853:AWM458855 BGI458853:BGI458855 BQE458853:BQE458855 CAA458853:CAA458855 CJW458853:CJW458855 CTS458853:CTS458855 DDO458853:DDO458855 DNK458853:DNK458855 DXG458853:DXG458855 EHC458853:EHC458855 EQY458853:EQY458855 FAU458853:FAU458855 FKQ458853:FKQ458855 FUM458853:FUM458855 GEI458853:GEI458855 GOE458853:GOE458855 GYA458853:GYA458855 HHW458853:HHW458855 HRS458853:HRS458855 IBO458853:IBO458855 ILK458853:ILK458855 IVG458853:IVG458855 JFC458853:JFC458855 JOY458853:JOY458855 JYU458853:JYU458855 KIQ458853:KIQ458855 KSM458853:KSM458855 LCI458853:LCI458855 LME458853:LME458855 LWA458853:LWA458855 MFW458853:MFW458855 MPS458853:MPS458855 MZO458853:MZO458855 NJK458853:NJK458855 NTG458853:NTG458855 ODC458853:ODC458855 OMY458853:OMY458855 OWU458853:OWU458855 PGQ458853:PGQ458855 PQM458853:PQM458855 QAI458853:QAI458855 QKE458853:QKE458855 QUA458853:QUA458855 RDW458853:RDW458855 RNS458853:RNS458855 RXO458853:RXO458855 SHK458853:SHK458855 SRG458853:SRG458855 TBC458853:TBC458855 TKY458853:TKY458855 TUU458853:TUU458855 UEQ458853:UEQ458855 UOM458853:UOM458855 UYI458853:UYI458855 VIE458853:VIE458855 VSA458853:VSA458855 WBW458853:WBW458855 WLS458853:WLS458855 WVO458853:WVO458855 G524389:G524391 JC524389:JC524391 SY524389:SY524391 ACU524389:ACU524391 AMQ524389:AMQ524391 AWM524389:AWM524391 BGI524389:BGI524391 BQE524389:BQE524391 CAA524389:CAA524391 CJW524389:CJW524391 CTS524389:CTS524391 DDO524389:DDO524391 DNK524389:DNK524391 DXG524389:DXG524391 EHC524389:EHC524391 EQY524389:EQY524391 FAU524389:FAU524391 FKQ524389:FKQ524391 FUM524389:FUM524391 GEI524389:GEI524391 GOE524389:GOE524391 GYA524389:GYA524391 HHW524389:HHW524391 HRS524389:HRS524391 IBO524389:IBO524391 ILK524389:ILK524391 IVG524389:IVG524391 JFC524389:JFC524391 JOY524389:JOY524391 JYU524389:JYU524391 KIQ524389:KIQ524391 KSM524389:KSM524391 LCI524389:LCI524391 LME524389:LME524391 LWA524389:LWA524391 MFW524389:MFW524391 MPS524389:MPS524391 MZO524389:MZO524391 NJK524389:NJK524391 NTG524389:NTG524391 ODC524389:ODC524391 OMY524389:OMY524391 OWU524389:OWU524391 PGQ524389:PGQ524391 PQM524389:PQM524391 QAI524389:QAI524391 QKE524389:QKE524391 QUA524389:QUA524391 RDW524389:RDW524391 RNS524389:RNS524391 RXO524389:RXO524391 SHK524389:SHK524391 SRG524389:SRG524391 TBC524389:TBC524391 TKY524389:TKY524391 TUU524389:TUU524391 UEQ524389:UEQ524391 UOM524389:UOM524391 UYI524389:UYI524391 VIE524389:VIE524391 VSA524389:VSA524391 WBW524389:WBW524391 WLS524389:WLS524391 WVO524389:WVO524391 G589925:G589927 JC589925:JC589927 SY589925:SY589927 ACU589925:ACU589927 AMQ589925:AMQ589927 AWM589925:AWM589927 BGI589925:BGI589927 BQE589925:BQE589927 CAA589925:CAA589927 CJW589925:CJW589927 CTS589925:CTS589927 DDO589925:DDO589927 DNK589925:DNK589927 DXG589925:DXG589927 EHC589925:EHC589927 EQY589925:EQY589927 FAU589925:FAU589927 FKQ589925:FKQ589927 FUM589925:FUM589927 GEI589925:GEI589927 GOE589925:GOE589927 GYA589925:GYA589927 HHW589925:HHW589927 HRS589925:HRS589927 IBO589925:IBO589927 ILK589925:ILK589927 IVG589925:IVG589927 JFC589925:JFC589927 JOY589925:JOY589927 JYU589925:JYU589927 KIQ589925:KIQ589927 KSM589925:KSM589927 LCI589925:LCI589927 LME589925:LME589927 LWA589925:LWA589927 MFW589925:MFW589927 MPS589925:MPS589927 MZO589925:MZO589927 NJK589925:NJK589927 NTG589925:NTG589927 ODC589925:ODC589927 OMY589925:OMY589927 OWU589925:OWU589927 PGQ589925:PGQ589927 PQM589925:PQM589927 QAI589925:QAI589927 QKE589925:QKE589927 QUA589925:QUA589927 RDW589925:RDW589927 RNS589925:RNS589927 RXO589925:RXO589927 SHK589925:SHK589927 SRG589925:SRG589927 TBC589925:TBC589927 TKY589925:TKY589927 TUU589925:TUU589927 UEQ589925:UEQ589927 UOM589925:UOM589927 UYI589925:UYI589927 VIE589925:VIE589927 VSA589925:VSA589927 WBW589925:WBW589927 WLS589925:WLS589927 WVO589925:WVO589927 G655461:G655463 JC655461:JC655463 SY655461:SY655463 ACU655461:ACU655463 AMQ655461:AMQ655463 AWM655461:AWM655463 BGI655461:BGI655463 BQE655461:BQE655463 CAA655461:CAA655463 CJW655461:CJW655463 CTS655461:CTS655463 DDO655461:DDO655463 DNK655461:DNK655463 DXG655461:DXG655463 EHC655461:EHC655463 EQY655461:EQY655463 FAU655461:FAU655463 FKQ655461:FKQ655463 FUM655461:FUM655463 GEI655461:GEI655463 GOE655461:GOE655463 GYA655461:GYA655463 HHW655461:HHW655463 HRS655461:HRS655463 IBO655461:IBO655463 ILK655461:ILK655463 IVG655461:IVG655463 JFC655461:JFC655463 JOY655461:JOY655463 JYU655461:JYU655463 KIQ655461:KIQ655463 KSM655461:KSM655463 LCI655461:LCI655463 LME655461:LME655463 LWA655461:LWA655463 MFW655461:MFW655463 MPS655461:MPS655463 MZO655461:MZO655463 NJK655461:NJK655463 NTG655461:NTG655463 ODC655461:ODC655463 OMY655461:OMY655463 OWU655461:OWU655463 PGQ655461:PGQ655463 PQM655461:PQM655463 QAI655461:QAI655463 QKE655461:QKE655463 QUA655461:QUA655463 RDW655461:RDW655463 RNS655461:RNS655463 RXO655461:RXO655463 SHK655461:SHK655463 SRG655461:SRG655463 TBC655461:TBC655463 TKY655461:TKY655463 TUU655461:TUU655463 UEQ655461:UEQ655463 UOM655461:UOM655463 UYI655461:UYI655463 VIE655461:VIE655463 VSA655461:VSA655463 WBW655461:WBW655463 WLS655461:WLS655463 WVO655461:WVO655463 G720997:G720999 JC720997:JC720999 SY720997:SY720999 ACU720997:ACU720999 AMQ720997:AMQ720999 AWM720997:AWM720999 BGI720997:BGI720999 BQE720997:BQE720999 CAA720997:CAA720999 CJW720997:CJW720999 CTS720997:CTS720999 DDO720997:DDO720999 DNK720997:DNK720999 DXG720997:DXG720999 EHC720997:EHC720999 EQY720997:EQY720999 FAU720997:FAU720999 FKQ720997:FKQ720999 FUM720997:FUM720999 GEI720997:GEI720999 GOE720997:GOE720999 GYA720997:GYA720999 HHW720997:HHW720999 HRS720997:HRS720999 IBO720997:IBO720999 ILK720997:ILK720999 IVG720997:IVG720999 JFC720997:JFC720999 JOY720997:JOY720999 JYU720997:JYU720999 KIQ720997:KIQ720999 KSM720997:KSM720999 LCI720997:LCI720999 LME720997:LME720999 LWA720997:LWA720999 MFW720997:MFW720999 MPS720997:MPS720999 MZO720997:MZO720999 NJK720997:NJK720999 NTG720997:NTG720999 ODC720997:ODC720999 OMY720997:OMY720999 OWU720997:OWU720999 PGQ720997:PGQ720999 PQM720997:PQM720999 QAI720997:QAI720999 QKE720997:QKE720999 QUA720997:QUA720999 RDW720997:RDW720999 RNS720997:RNS720999 RXO720997:RXO720999 SHK720997:SHK720999 SRG720997:SRG720999 TBC720997:TBC720999 TKY720997:TKY720999 TUU720997:TUU720999 UEQ720997:UEQ720999 UOM720997:UOM720999 UYI720997:UYI720999 VIE720997:VIE720999 VSA720997:VSA720999 WBW720997:WBW720999 WLS720997:WLS720999 WVO720997:WVO720999 G786533:G786535 JC786533:JC786535 SY786533:SY786535 ACU786533:ACU786535 AMQ786533:AMQ786535 AWM786533:AWM786535 BGI786533:BGI786535 BQE786533:BQE786535 CAA786533:CAA786535 CJW786533:CJW786535 CTS786533:CTS786535 DDO786533:DDO786535 DNK786533:DNK786535 DXG786533:DXG786535 EHC786533:EHC786535 EQY786533:EQY786535 FAU786533:FAU786535 FKQ786533:FKQ786535 FUM786533:FUM786535 GEI786533:GEI786535 GOE786533:GOE786535 GYA786533:GYA786535 HHW786533:HHW786535 HRS786533:HRS786535 IBO786533:IBO786535 ILK786533:ILK786535 IVG786533:IVG786535 JFC786533:JFC786535 JOY786533:JOY786535 JYU786533:JYU786535 KIQ786533:KIQ786535 KSM786533:KSM786535 LCI786533:LCI786535 LME786533:LME786535 LWA786533:LWA786535 MFW786533:MFW786535 MPS786533:MPS786535 MZO786533:MZO786535 NJK786533:NJK786535 NTG786533:NTG786535 ODC786533:ODC786535 OMY786533:OMY786535 OWU786533:OWU786535 PGQ786533:PGQ786535 PQM786533:PQM786535 QAI786533:QAI786535 QKE786533:QKE786535 QUA786533:QUA786535 RDW786533:RDW786535 RNS786533:RNS786535 RXO786533:RXO786535 SHK786533:SHK786535 SRG786533:SRG786535 TBC786533:TBC786535 TKY786533:TKY786535 TUU786533:TUU786535 UEQ786533:UEQ786535 UOM786533:UOM786535 UYI786533:UYI786535 VIE786533:VIE786535 VSA786533:VSA786535 WBW786533:WBW786535 WLS786533:WLS786535 WVO786533:WVO786535 G852069:G852071 JC852069:JC852071 SY852069:SY852071 ACU852069:ACU852071 AMQ852069:AMQ852071 AWM852069:AWM852071 BGI852069:BGI852071 BQE852069:BQE852071 CAA852069:CAA852071 CJW852069:CJW852071 CTS852069:CTS852071 DDO852069:DDO852071 DNK852069:DNK852071 DXG852069:DXG852071 EHC852069:EHC852071 EQY852069:EQY852071 FAU852069:FAU852071 FKQ852069:FKQ852071 FUM852069:FUM852071 GEI852069:GEI852071 GOE852069:GOE852071 GYA852069:GYA852071 HHW852069:HHW852071 HRS852069:HRS852071 IBO852069:IBO852071 ILK852069:ILK852071 IVG852069:IVG852071 JFC852069:JFC852071 JOY852069:JOY852071 JYU852069:JYU852071 KIQ852069:KIQ852071 KSM852069:KSM852071 LCI852069:LCI852071 LME852069:LME852071 LWA852069:LWA852071 MFW852069:MFW852071 MPS852069:MPS852071 MZO852069:MZO852071 NJK852069:NJK852071 NTG852069:NTG852071 ODC852069:ODC852071 OMY852069:OMY852071 OWU852069:OWU852071 PGQ852069:PGQ852071 PQM852069:PQM852071 QAI852069:QAI852071 QKE852069:QKE852071 QUA852069:QUA852071 RDW852069:RDW852071 RNS852069:RNS852071 RXO852069:RXO852071 SHK852069:SHK852071 SRG852069:SRG852071 TBC852069:TBC852071 TKY852069:TKY852071 TUU852069:TUU852071 UEQ852069:UEQ852071 UOM852069:UOM852071 UYI852069:UYI852071 VIE852069:VIE852071 VSA852069:VSA852071 WBW852069:WBW852071 WLS852069:WLS852071 WVO852069:WVO852071 G917605:G917607 JC917605:JC917607 SY917605:SY917607 ACU917605:ACU917607 AMQ917605:AMQ917607 AWM917605:AWM917607 BGI917605:BGI917607 BQE917605:BQE917607 CAA917605:CAA917607 CJW917605:CJW917607 CTS917605:CTS917607 DDO917605:DDO917607 DNK917605:DNK917607 DXG917605:DXG917607 EHC917605:EHC917607 EQY917605:EQY917607 FAU917605:FAU917607 FKQ917605:FKQ917607 FUM917605:FUM917607 GEI917605:GEI917607 GOE917605:GOE917607 GYA917605:GYA917607 HHW917605:HHW917607 HRS917605:HRS917607 IBO917605:IBO917607 ILK917605:ILK917607 IVG917605:IVG917607 JFC917605:JFC917607 JOY917605:JOY917607 JYU917605:JYU917607 KIQ917605:KIQ917607 KSM917605:KSM917607 LCI917605:LCI917607 LME917605:LME917607 LWA917605:LWA917607 MFW917605:MFW917607 MPS917605:MPS917607 MZO917605:MZO917607 NJK917605:NJK917607 NTG917605:NTG917607 ODC917605:ODC917607 OMY917605:OMY917607 OWU917605:OWU917607 PGQ917605:PGQ917607 PQM917605:PQM917607 QAI917605:QAI917607 QKE917605:QKE917607 QUA917605:QUA917607 RDW917605:RDW917607 RNS917605:RNS917607 RXO917605:RXO917607 SHK917605:SHK917607 SRG917605:SRG917607 TBC917605:TBC917607 TKY917605:TKY917607 TUU917605:TUU917607 UEQ917605:UEQ917607 UOM917605:UOM917607 UYI917605:UYI917607 VIE917605:VIE917607 VSA917605:VSA917607 WBW917605:WBW917607 WLS917605:WLS917607 WVO917605:WVO917607 G983141:G983143 JC983141:JC983143 SY983141:SY983143 ACU983141:ACU983143 AMQ983141:AMQ983143 AWM983141:AWM983143 BGI983141:BGI983143 BQE983141:BQE983143 CAA983141:CAA983143 CJW983141:CJW983143 CTS983141:CTS983143 DDO983141:DDO983143 DNK983141:DNK983143 DXG983141:DXG983143 EHC983141:EHC983143 EQY983141:EQY983143 FAU983141:FAU983143 FKQ983141:FKQ983143 FUM983141:FUM983143 GEI983141:GEI983143 GOE983141:GOE983143 GYA983141:GYA983143 HHW983141:HHW983143 HRS983141:HRS983143 IBO983141:IBO983143 ILK983141:ILK983143 IVG983141:IVG983143 JFC983141:JFC983143 JOY983141:JOY983143 JYU983141:JYU983143 KIQ983141:KIQ983143 KSM983141:KSM983143 LCI983141:LCI983143 LME983141:LME983143 LWA983141:LWA983143 MFW983141:MFW983143 MPS983141:MPS983143 MZO983141:MZO983143 NJK983141:NJK983143 NTG983141:NTG983143 ODC983141:ODC983143 OMY983141:OMY983143 OWU983141:OWU983143 PGQ983141:PGQ983143 PQM983141:PQM983143 QAI983141:QAI983143 QKE983141:QKE983143 QUA983141:QUA983143 RDW983141:RDW983143 RNS983141:RNS983143 RXO983141:RXO983143 SHK983141:SHK983143 SRG983141:SRG983143 TBC983141:TBC983143 TKY983141:TKY983143 TUU983141:TUU983143 UEQ983141:UEQ983143 UOM983141:UOM983143 UYI983141:UYI983143 VIE983141:VIE983143 VSA983141:VSA983143 WBW983141:WBW983143 WLS983141:WLS983143 WVO983141:WVO983143 F120:G120 JB120:JC120 SX120:SY120 ACT120:ACU120 AMP120:AMQ120 AWL120:AWM120 BGH120:BGI120 BQD120:BQE120 BZZ120:CAA120 CJV120:CJW120 CTR120:CTS120 DDN120:DDO120 DNJ120:DNK120 DXF120:DXG120 EHB120:EHC120 EQX120:EQY120 FAT120:FAU120 FKP120:FKQ120 FUL120:FUM120 GEH120:GEI120 GOD120:GOE120 GXZ120:GYA120 HHV120:HHW120 HRR120:HRS120 IBN120:IBO120 ILJ120:ILK120 IVF120:IVG120 JFB120:JFC120 JOX120:JOY120 JYT120:JYU120 KIP120:KIQ120 KSL120:KSM120 LCH120:LCI120 LMD120:LME120 LVZ120:LWA120 MFV120:MFW120 MPR120:MPS120 MZN120:MZO120 NJJ120:NJK120 NTF120:NTG120 ODB120:ODC120 OMX120:OMY120 OWT120:OWU120 PGP120:PGQ120 PQL120:PQM120 QAH120:QAI120 QKD120:QKE120 QTZ120:QUA120 RDV120:RDW120 RNR120:RNS120 RXN120:RXO120 SHJ120:SHK120 SRF120:SRG120 TBB120:TBC120 TKX120:TKY120 TUT120:TUU120 UEP120:UEQ120 UOL120:UOM120 UYH120:UYI120 VID120:VIE120 VRZ120:VSA120 WBV120:WBW120 WLR120:WLS120 WVN120:WVO120 F65656:G65656 JB65656:JC65656 SX65656:SY65656 ACT65656:ACU65656 AMP65656:AMQ65656 AWL65656:AWM65656 BGH65656:BGI65656 BQD65656:BQE65656 BZZ65656:CAA65656 CJV65656:CJW65656 CTR65656:CTS65656 DDN65656:DDO65656 DNJ65656:DNK65656 DXF65656:DXG65656 EHB65656:EHC65656 EQX65656:EQY65656 FAT65656:FAU65656 FKP65656:FKQ65656 FUL65656:FUM65656 GEH65656:GEI65656 GOD65656:GOE65656 GXZ65656:GYA65656 HHV65656:HHW65656 HRR65656:HRS65656 IBN65656:IBO65656 ILJ65656:ILK65656 IVF65656:IVG65656 JFB65656:JFC65656 JOX65656:JOY65656 JYT65656:JYU65656 KIP65656:KIQ65656 KSL65656:KSM65656 LCH65656:LCI65656 LMD65656:LME65656 LVZ65656:LWA65656 MFV65656:MFW65656 MPR65656:MPS65656 MZN65656:MZO65656 NJJ65656:NJK65656 NTF65656:NTG65656 ODB65656:ODC65656 OMX65656:OMY65656 OWT65656:OWU65656 PGP65656:PGQ65656 PQL65656:PQM65656 QAH65656:QAI65656 QKD65656:QKE65656 QTZ65656:QUA65656 RDV65656:RDW65656 RNR65656:RNS65656 RXN65656:RXO65656 SHJ65656:SHK65656 SRF65656:SRG65656 TBB65656:TBC65656 TKX65656:TKY65656 TUT65656:TUU65656 UEP65656:UEQ65656 UOL65656:UOM65656 UYH65656:UYI65656 VID65656:VIE65656 VRZ65656:VSA65656 WBV65656:WBW65656 WLR65656:WLS65656 WVN65656:WVO65656 F131192:G131192 JB131192:JC131192 SX131192:SY131192 ACT131192:ACU131192 AMP131192:AMQ131192 AWL131192:AWM131192 BGH131192:BGI131192 BQD131192:BQE131192 BZZ131192:CAA131192 CJV131192:CJW131192 CTR131192:CTS131192 DDN131192:DDO131192 DNJ131192:DNK131192 DXF131192:DXG131192 EHB131192:EHC131192 EQX131192:EQY131192 FAT131192:FAU131192 FKP131192:FKQ131192 FUL131192:FUM131192 GEH131192:GEI131192 GOD131192:GOE131192 GXZ131192:GYA131192 HHV131192:HHW131192 HRR131192:HRS131192 IBN131192:IBO131192 ILJ131192:ILK131192 IVF131192:IVG131192 JFB131192:JFC131192 JOX131192:JOY131192 JYT131192:JYU131192 KIP131192:KIQ131192 KSL131192:KSM131192 LCH131192:LCI131192 LMD131192:LME131192 LVZ131192:LWA131192 MFV131192:MFW131192 MPR131192:MPS131192 MZN131192:MZO131192 NJJ131192:NJK131192 NTF131192:NTG131192 ODB131192:ODC131192 OMX131192:OMY131192 OWT131192:OWU131192 PGP131192:PGQ131192 PQL131192:PQM131192 QAH131192:QAI131192 QKD131192:QKE131192 QTZ131192:QUA131192 RDV131192:RDW131192 RNR131192:RNS131192 RXN131192:RXO131192 SHJ131192:SHK131192 SRF131192:SRG131192 TBB131192:TBC131192 TKX131192:TKY131192 TUT131192:TUU131192 UEP131192:UEQ131192 UOL131192:UOM131192 UYH131192:UYI131192 VID131192:VIE131192 VRZ131192:VSA131192 WBV131192:WBW131192 WLR131192:WLS131192 WVN131192:WVO131192 F196728:G196728 JB196728:JC196728 SX196728:SY196728 ACT196728:ACU196728 AMP196728:AMQ196728 AWL196728:AWM196728 BGH196728:BGI196728 BQD196728:BQE196728 BZZ196728:CAA196728 CJV196728:CJW196728 CTR196728:CTS196728 DDN196728:DDO196728 DNJ196728:DNK196728 DXF196728:DXG196728 EHB196728:EHC196728 EQX196728:EQY196728 FAT196728:FAU196728 FKP196728:FKQ196728 FUL196728:FUM196728 GEH196728:GEI196728 GOD196728:GOE196728 GXZ196728:GYA196728 HHV196728:HHW196728 HRR196728:HRS196728 IBN196728:IBO196728 ILJ196728:ILK196728 IVF196728:IVG196728 JFB196728:JFC196728 JOX196728:JOY196728 JYT196728:JYU196728 KIP196728:KIQ196728 KSL196728:KSM196728 LCH196728:LCI196728 LMD196728:LME196728 LVZ196728:LWA196728 MFV196728:MFW196728 MPR196728:MPS196728 MZN196728:MZO196728 NJJ196728:NJK196728 NTF196728:NTG196728 ODB196728:ODC196728 OMX196728:OMY196728 OWT196728:OWU196728 PGP196728:PGQ196728 PQL196728:PQM196728 QAH196728:QAI196728 QKD196728:QKE196728 QTZ196728:QUA196728 RDV196728:RDW196728 RNR196728:RNS196728 RXN196728:RXO196728 SHJ196728:SHK196728 SRF196728:SRG196728 TBB196728:TBC196728 TKX196728:TKY196728 TUT196728:TUU196728 UEP196728:UEQ196728 UOL196728:UOM196728 UYH196728:UYI196728 VID196728:VIE196728 VRZ196728:VSA196728 WBV196728:WBW196728 WLR196728:WLS196728 WVN196728:WVO196728 F262264:G262264 JB262264:JC262264 SX262264:SY262264 ACT262264:ACU262264 AMP262264:AMQ262264 AWL262264:AWM262264 BGH262264:BGI262264 BQD262264:BQE262264 BZZ262264:CAA262264 CJV262264:CJW262264 CTR262264:CTS262264 DDN262264:DDO262264 DNJ262264:DNK262264 DXF262264:DXG262264 EHB262264:EHC262264 EQX262264:EQY262264 FAT262264:FAU262264 FKP262264:FKQ262264 FUL262264:FUM262264 GEH262264:GEI262264 GOD262264:GOE262264 GXZ262264:GYA262264 HHV262264:HHW262264 HRR262264:HRS262264 IBN262264:IBO262264 ILJ262264:ILK262264 IVF262264:IVG262264 JFB262264:JFC262264 JOX262264:JOY262264 JYT262264:JYU262264 KIP262264:KIQ262264 KSL262264:KSM262264 LCH262264:LCI262264 LMD262264:LME262264 LVZ262264:LWA262264 MFV262264:MFW262264 MPR262264:MPS262264 MZN262264:MZO262264 NJJ262264:NJK262264 NTF262264:NTG262264 ODB262264:ODC262264 OMX262264:OMY262264 OWT262264:OWU262264 PGP262264:PGQ262264 PQL262264:PQM262264 QAH262264:QAI262264 QKD262264:QKE262264 QTZ262264:QUA262264 RDV262264:RDW262264 RNR262264:RNS262264 RXN262264:RXO262264 SHJ262264:SHK262264 SRF262264:SRG262264 TBB262264:TBC262264 TKX262264:TKY262264 TUT262264:TUU262264 UEP262264:UEQ262264 UOL262264:UOM262264 UYH262264:UYI262264 VID262264:VIE262264 VRZ262264:VSA262264 WBV262264:WBW262264 WLR262264:WLS262264 WVN262264:WVO262264 F327800:G327800 JB327800:JC327800 SX327800:SY327800 ACT327800:ACU327800 AMP327800:AMQ327800 AWL327800:AWM327800 BGH327800:BGI327800 BQD327800:BQE327800 BZZ327800:CAA327800 CJV327800:CJW327800 CTR327800:CTS327800 DDN327800:DDO327800 DNJ327800:DNK327800 DXF327800:DXG327800 EHB327800:EHC327800 EQX327800:EQY327800 FAT327800:FAU327800 FKP327800:FKQ327800 FUL327800:FUM327800 GEH327800:GEI327800 GOD327800:GOE327800 GXZ327800:GYA327800 HHV327800:HHW327800 HRR327800:HRS327800 IBN327800:IBO327800 ILJ327800:ILK327800 IVF327800:IVG327800 JFB327800:JFC327800 JOX327800:JOY327800 JYT327800:JYU327800 KIP327800:KIQ327800 KSL327800:KSM327800 LCH327800:LCI327800 LMD327800:LME327800 LVZ327800:LWA327800 MFV327800:MFW327800 MPR327800:MPS327800 MZN327800:MZO327800 NJJ327800:NJK327800 NTF327800:NTG327800 ODB327800:ODC327800 OMX327800:OMY327800 OWT327800:OWU327800 PGP327800:PGQ327800 PQL327800:PQM327800 QAH327800:QAI327800 QKD327800:QKE327800 QTZ327800:QUA327800 RDV327800:RDW327800 RNR327800:RNS327800 RXN327800:RXO327800 SHJ327800:SHK327800 SRF327800:SRG327800 TBB327800:TBC327800 TKX327800:TKY327800 TUT327800:TUU327800 UEP327800:UEQ327800 UOL327800:UOM327800 UYH327800:UYI327800 VID327800:VIE327800 VRZ327800:VSA327800 WBV327800:WBW327800 WLR327800:WLS327800 WVN327800:WVO327800 F393336:G393336 JB393336:JC393336 SX393336:SY393336 ACT393336:ACU393336 AMP393336:AMQ393336 AWL393336:AWM393336 BGH393336:BGI393336 BQD393336:BQE393336 BZZ393336:CAA393336 CJV393336:CJW393336 CTR393336:CTS393336 DDN393336:DDO393336 DNJ393336:DNK393336 DXF393336:DXG393336 EHB393336:EHC393336 EQX393336:EQY393336 FAT393336:FAU393336 FKP393336:FKQ393336 FUL393336:FUM393336 GEH393336:GEI393336 GOD393336:GOE393336 GXZ393336:GYA393336 HHV393336:HHW393336 HRR393336:HRS393336 IBN393336:IBO393336 ILJ393336:ILK393336 IVF393336:IVG393336 JFB393336:JFC393336 JOX393336:JOY393336 JYT393336:JYU393336 KIP393336:KIQ393336 KSL393336:KSM393336 LCH393336:LCI393336 LMD393336:LME393336 LVZ393336:LWA393336 MFV393336:MFW393336 MPR393336:MPS393336 MZN393336:MZO393336 NJJ393336:NJK393336 NTF393336:NTG393336 ODB393336:ODC393336 OMX393336:OMY393336 OWT393336:OWU393336 PGP393336:PGQ393336 PQL393336:PQM393336 QAH393336:QAI393336 QKD393336:QKE393336 QTZ393336:QUA393336 RDV393336:RDW393336 RNR393336:RNS393336 RXN393336:RXO393336 SHJ393336:SHK393336 SRF393336:SRG393336 TBB393336:TBC393336 TKX393336:TKY393336 TUT393336:TUU393336 UEP393336:UEQ393336 UOL393336:UOM393336 UYH393336:UYI393336 VID393336:VIE393336 VRZ393336:VSA393336 WBV393336:WBW393336 WLR393336:WLS393336 WVN393336:WVO393336 F458872:G458872 JB458872:JC458872 SX458872:SY458872 ACT458872:ACU458872 AMP458872:AMQ458872 AWL458872:AWM458872 BGH458872:BGI458872 BQD458872:BQE458872 BZZ458872:CAA458872 CJV458872:CJW458872 CTR458872:CTS458872 DDN458872:DDO458872 DNJ458872:DNK458872 DXF458872:DXG458872 EHB458872:EHC458872 EQX458872:EQY458872 FAT458872:FAU458872 FKP458872:FKQ458872 FUL458872:FUM458872 GEH458872:GEI458872 GOD458872:GOE458872 GXZ458872:GYA458872 HHV458872:HHW458872 HRR458872:HRS458872 IBN458872:IBO458872 ILJ458872:ILK458872 IVF458872:IVG458872 JFB458872:JFC458872 JOX458872:JOY458872 JYT458872:JYU458872 KIP458872:KIQ458872 KSL458872:KSM458872 LCH458872:LCI458872 LMD458872:LME458872 LVZ458872:LWA458872 MFV458872:MFW458872 MPR458872:MPS458872 MZN458872:MZO458872 NJJ458872:NJK458872 NTF458872:NTG458872 ODB458872:ODC458872 OMX458872:OMY458872 OWT458872:OWU458872 PGP458872:PGQ458872 PQL458872:PQM458872 QAH458872:QAI458872 QKD458872:QKE458872 QTZ458872:QUA458872 RDV458872:RDW458872 RNR458872:RNS458872 RXN458872:RXO458872 SHJ458872:SHK458872 SRF458872:SRG458872 TBB458872:TBC458872 TKX458872:TKY458872 TUT458872:TUU458872 UEP458872:UEQ458872 UOL458872:UOM458872 UYH458872:UYI458872 VID458872:VIE458872 VRZ458872:VSA458872 WBV458872:WBW458872 WLR458872:WLS458872 WVN458872:WVO458872 F524408:G524408 JB524408:JC524408 SX524408:SY524408 ACT524408:ACU524408 AMP524408:AMQ524408 AWL524408:AWM524408 BGH524408:BGI524408 BQD524408:BQE524408 BZZ524408:CAA524408 CJV524408:CJW524408 CTR524408:CTS524408 DDN524408:DDO524408 DNJ524408:DNK524408 DXF524408:DXG524408 EHB524408:EHC524408 EQX524408:EQY524408 FAT524408:FAU524408 FKP524408:FKQ524408 FUL524408:FUM524408 GEH524408:GEI524408 GOD524408:GOE524408 GXZ524408:GYA524408 HHV524408:HHW524408 HRR524408:HRS524408 IBN524408:IBO524408 ILJ524408:ILK524408 IVF524408:IVG524408 JFB524408:JFC524408 JOX524408:JOY524408 JYT524408:JYU524408 KIP524408:KIQ524408 KSL524408:KSM524408 LCH524408:LCI524408 LMD524408:LME524408 LVZ524408:LWA524408 MFV524408:MFW524408 MPR524408:MPS524408 MZN524408:MZO524408 NJJ524408:NJK524408 NTF524408:NTG524408 ODB524408:ODC524408 OMX524408:OMY524408 OWT524408:OWU524408 PGP524408:PGQ524408 PQL524408:PQM524408 QAH524408:QAI524408 QKD524408:QKE524408 QTZ524408:QUA524408 RDV524408:RDW524408 RNR524408:RNS524408 RXN524408:RXO524408 SHJ524408:SHK524408 SRF524408:SRG524408 TBB524408:TBC524408 TKX524408:TKY524408 TUT524408:TUU524408 UEP524408:UEQ524408 UOL524408:UOM524408 UYH524408:UYI524408 VID524408:VIE524408 VRZ524408:VSA524408 WBV524408:WBW524408 WLR524408:WLS524408 WVN524408:WVO524408 F589944:G589944 JB589944:JC589944 SX589944:SY589944 ACT589944:ACU589944 AMP589944:AMQ589944 AWL589944:AWM589944 BGH589944:BGI589944 BQD589944:BQE589944 BZZ589944:CAA589944 CJV589944:CJW589944 CTR589944:CTS589944 DDN589944:DDO589944 DNJ589944:DNK589944 DXF589944:DXG589944 EHB589944:EHC589944 EQX589944:EQY589944 FAT589944:FAU589944 FKP589944:FKQ589944 FUL589944:FUM589944 GEH589944:GEI589944 GOD589944:GOE589944 GXZ589944:GYA589944 HHV589944:HHW589944 HRR589944:HRS589944 IBN589944:IBO589944 ILJ589944:ILK589944 IVF589944:IVG589944 JFB589944:JFC589944 JOX589944:JOY589944 JYT589944:JYU589944 KIP589944:KIQ589944 KSL589944:KSM589944 LCH589944:LCI589944 LMD589944:LME589944 LVZ589944:LWA589944 MFV589944:MFW589944 MPR589944:MPS589944 MZN589944:MZO589944 NJJ589944:NJK589944 NTF589944:NTG589944 ODB589944:ODC589944 OMX589944:OMY589944 OWT589944:OWU589944 PGP589944:PGQ589944 PQL589944:PQM589944 QAH589944:QAI589944 QKD589944:QKE589944 QTZ589944:QUA589944 RDV589944:RDW589944 RNR589944:RNS589944 RXN589944:RXO589944 SHJ589944:SHK589944 SRF589944:SRG589944 TBB589944:TBC589944 TKX589944:TKY589944 TUT589944:TUU589944 UEP589944:UEQ589944 UOL589944:UOM589944 UYH589944:UYI589944 VID589944:VIE589944 VRZ589944:VSA589944 WBV589944:WBW589944 WLR589944:WLS589944 WVN589944:WVO589944 F655480:G655480 JB655480:JC655480 SX655480:SY655480 ACT655480:ACU655480 AMP655480:AMQ655480 AWL655480:AWM655480 BGH655480:BGI655480 BQD655480:BQE655480 BZZ655480:CAA655480 CJV655480:CJW655480 CTR655480:CTS655480 DDN655480:DDO655480 DNJ655480:DNK655480 DXF655480:DXG655480 EHB655480:EHC655480 EQX655480:EQY655480 FAT655480:FAU655480 FKP655480:FKQ655480 FUL655480:FUM655480 GEH655480:GEI655480 GOD655480:GOE655480 GXZ655480:GYA655480 HHV655480:HHW655480 HRR655480:HRS655480 IBN655480:IBO655480 ILJ655480:ILK655480 IVF655480:IVG655480 JFB655480:JFC655480 JOX655480:JOY655480 JYT655480:JYU655480 KIP655480:KIQ655480 KSL655480:KSM655480 LCH655480:LCI655480 LMD655480:LME655480 LVZ655480:LWA655480 MFV655480:MFW655480 MPR655480:MPS655480 MZN655480:MZO655480 NJJ655480:NJK655480 NTF655480:NTG655480 ODB655480:ODC655480 OMX655480:OMY655480 OWT655480:OWU655480 PGP655480:PGQ655480 PQL655480:PQM655480 QAH655480:QAI655480 QKD655480:QKE655480 QTZ655480:QUA655480 RDV655480:RDW655480 RNR655480:RNS655480 RXN655480:RXO655480 SHJ655480:SHK655480 SRF655480:SRG655480 TBB655480:TBC655480 TKX655480:TKY655480 TUT655480:TUU655480 UEP655480:UEQ655480 UOL655480:UOM655480 UYH655480:UYI655480 VID655480:VIE655480 VRZ655480:VSA655480 WBV655480:WBW655480 WLR655480:WLS655480 WVN655480:WVO655480 F721016:G721016 JB721016:JC721016 SX721016:SY721016 ACT721016:ACU721016 AMP721016:AMQ721016 AWL721016:AWM721016 BGH721016:BGI721016 BQD721016:BQE721016 BZZ721016:CAA721016 CJV721016:CJW721016 CTR721016:CTS721016 DDN721016:DDO721016 DNJ721016:DNK721016 DXF721016:DXG721016 EHB721016:EHC721016 EQX721016:EQY721016 FAT721016:FAU721016 FKP721016:FKQ721016 FUL721016:FUM721016 GEH721016:GEI721016 GOD721016:GOE721016 GXZ721016:GYA721016 HHV721016:HHW721016 HRR721016:HRS721016 IBN721016:IBO721016 ILJ721016:ILK721016 IVF721016:IVG721016 JFB721016:JFC721016 JOX721016:JOY721016 JYT721016:JYU721016 KIP721016:KIQ721016 KSL721016:KSM721016 LCH721016:LCI721016 LMD721016:LME721016 LVZ721016:LWA721016 MFV721016:MFW721016 MPR721016:MPS721016 MZN721016:MZO721016 NJJ721016:NJK721016 NTF721016:NTG721016 ODB721016:ODC721016 OMX721016:OMY721016 OWT721016:OWU721016 PGP721016:PGQ721016 PQL721016:PQM721016 QAH721016:QAI721016 QKD721016:QKE721016 QTZ721016:QUA721016 RDV721016:RDW721016 RNR721016:RNS721016 RXN721016:RXO721016 SHJ721016:SHK721016 SRF721016:SRG721016 TBB721016:TBC721016 TKX721016:TKY721016 TUT721016:TUU721016 UEP721016:UEQ721016 UOL721016:UOM721016 UYH721016:UYI721016 VID721016:VIE721016 VRZ721016:VSA721016 WBV721016:WBW721016 WLR721016:WLS721016 WVN721016:WVO721016 F786552:G786552 JB786552:JC786552 SX786552:SY786552 ACT786552:ACU786552 AMP786552:AMQ786552 AWL786552:AWM786552 BGH786552:BGI786552 BQD786552:BQE786552 BZZ786552:CAA786552 CJV786552:CJW786552 CTR786552:CTS786552 DDN786552:DDO786552 DNJ786552:DNK786552 DXF786552:DXG786552 EHB786552:EHC786552 EQX786552:EQY786552 FAT786552:FAU786552 FKP786552:FKQ786552 FUL786552:FUM786552 GEH786552:GEI786552 GOD786552:GOE786552 GXZ786552:GYA786552 HHV786552:HHW786552 HRR786552:HRS786552 IBN786552:IBO786552 ILJ786552:ILK786552 IVF786552:IVG786552 JFB786552:JFC786552 JOX786552:JOY786552 JYT786552:JYU786552 KIP786552:KIQ786552 KSL786552:KSM786552 LCH786552:LCI786552 LMD786552:LME786552 LVZ786552:LWA786552 MFV786552:MFW786552 MPR786552:MPS786552 MZN786552:MZO786552 NJJ786552:NJK786552 NTF786552:NTG786552 ODB786552:ODC786552 OMX786552:OMY786552 OWT786552:OWU786552 PGP786552:PGQ786552 PQL786552:PQM786552 QAH786552:QAI786552 QKD786552:QKE786552 QTZ786552:QUA786552 RDV786552:RDW786552 RNR786552:RNS786552 RXN786552:RXO786552 SHJ786552:SHK786552 SRF786552:SRG786552 TBB786552:TBC786552 TKX786552:TKY786552 TUT786552:TUU786552 UEP786552:UEQ786552 UOL786552:UOM786552 UYH786552:UYI786552 VID786552:VIE786552 VRZ786552:VSA786552 WBV786552:WBW786552 WLR786552:WLS786552 WVN786552:WVO786552 F852088:G852088 JB852088:JC852088 SX852088:SY852088 ACT852088:ACU852088 AMP852088:AMQ852088 AWL852088:AWM852088 BGH852088:BGI852088 BQD852088:BQE852088 BZZ852088:CAA852088 CJV852088:CJW852088 CTR852088:CTS852088 DDN852088:DDO852088 DNJ852088:DNK852088 DXF852088:DXG852088 EHB852088:EHC852088 EQX852088:EQY852088 FAT852088:FAU852088 FKP852088:FKQ852088 FUL852088:FUM852088 GEH852088:GEI852088 GOD852088:GOE852088 GXZ852088:GYA852088 HHV852088:HHW852088 HRR852088:HRS852088 IBN852088:IBO852088 ILJ852088:ILK852088 IVF852088:IVG852088 JFB852088:JFC852088 JOX852088:JOY852088 JYT852088:JYU852088 KIP852088:KIQ852088 KSL852088:KSM852088 LCH852088:LCI852088 LMD852088:LME852088 LVZ852088:LWA852088 MFV852088:MFW852088 MPR852088:MPS852088 MZN852088:MZO852088 NJJ852088:NJK852088 NTF852088:NTG852088 ODB852088:ODC852088 OMX852088:OMY852088 OWT852088:OWU852088 PGP852088:PGQ852088 PQL852088:PQM852088 QAH852088:QAI852088 QKD852088:QKE852088 QTZ852088:QUA852088 RDV852088:RDW852088 RNR852088:RNS852088 RXN852088:RXO852088 SHJ852088:SHK852088 SRF852088:SRG852088 TBB852088:TBC852088 TKX852088:TKY852088 TUT852088:TUU852088 UEP852088:UEQ852088 UOL852088:UOM852088 UYH852088:UYI852088 VID852088:VIE852088 VRZ852088:VSA852088 WBV852088:WBW852088 WLR852088:WLS852088 WVN852088:WVO852088 F917624:G917624 JB917624:JC917624 SX917624:SY917624 ACT917624:ACU917624 AMP917624:AMQ917624 AWL917624:AWM917624 BGH917624:BGI917624 BQD917624:BQE917624 BZZ917624:CAA917624 CJV917624:CJW917624 CTR917624:CTS917624 DDN917624:DDO917624 DNJ917624:DNK917624 DXF917624:DXG917624 EHB917624:EHC917624 EQX917624:EQY917624 FAT917624:FAU917624 FKP917624:FKQ917624 FUL917624:FUM917624 GEH917624:GEI917624 GOD917624:GOE917624 GXZ917624:GYA917624 HHV917624:HHW917624 HRR917624:HRS917624 IBN917624:IBO917624 ILJ917624:ILK917624 IVF917624:IVG917624 JFB917624:JFC917624 JOX917624:JOY917624 JYT917624:JYU917624 KIP917624:KIQ917624 KSL917624:KSM917624 LCH917624:LCI917624 LMD917624:LME917624 LVZ917624:LWA917624 MFV917624:MFW917624 MPR917624:MPS917624 MZN917624:MZO917624 NJJ917624:NJK917624 NTF917624:NTG917624 ODB917624:ODC917624 OMX917624:OMY917624 OWT917624:OWU917624 PGP917624:PGQ917624 PQL917624:PQM917624 QAH917624:QAI917624 QKD917624:QKE917624 QTZ917624:QUA917624 RDV917624:RDW917624 RNR917624:RNS917624 RXN917624:RXO917624 SHJ917624:SHK917624 SRF917624:SRG917624 TBB917624:TBC917624 TKX917624:TKY917624 TUT917624:TUU917624 UEP917624:UEQ917624 UOL917624:UOM917624 UYH917624:UYI917624 VID917624:VIE917624 VRZ917624:VSA917624 WBV917624:WBW917624 WLR917624:WLS917624 WVN917624:WVO917624 F983160:G983160 JB983160:JC983160 SX983160:SY983160 ACT983160:ACU983160 AMP983160:AMQ983160 AWL983160:AWM983160 BGH983160:BGI983160 BQD983160:BQE983160 BZZ983160:CAA983160 CJV983160:CJW983160 CTR983160:CTS983160 DDN983160:DDO983160 DNJ983160:DNK983160 DXF983160:DXG983160 EHB983160:EHC983160 EQX983160:EQY983160 FAT983160:FAU983160 FKP983160:FKQ983160 FUL983160:FUM983160 GEH983160:GEI983160 GOD983160:GOE983160 GXZ983160:GYA983160 HHV983160:HHW983160 HRR983160:HRS983160 IBN983160:IBO983160 ILJ983160:ILK983160 IVF983160:IVG983160 JFB983160:JFC983160 JOX983160:JOY983160 JYT983160:JYU983160 KIP983160:KIQ983160 KSL983160:KSM983160 LCH983160:LCI983160 LMD983160:LME983160 LVZ983160:LWA983160 MFV983160:MFW983160 MPR983160:MPS983160 MZN983160:MZO983160 NJJ983160:NJK983160 NTF983160:NTG983160 ODB983160:ODC983160 OMX983160:OMY983160 OWT983160:OWU983160 PGP983160:PGQ983160 PQL983160:PQM983160 QAH983160:QAI983160 QKD983160:QKE983160 QTZ983160:QUA983160 RDV983160:RDW983160 RNR983160:RNS983160 RXN983160:RXO983160 SHJ983160:SHK983160 SRF983160:SRG983160 TBB983160:TBC983160 TKX983160:TKY983160 TUT983160:TUU983160 UEP983160:UEQ983160 UOL983160:UOM983160 UYH983160:UYI983160 VID983160:VIE983160 VRZ983160:VSA983160 WBV983160:WBW983160 WLR983160:WLS983160 WVN983160:WVO983160 G87:G90 JC87:JC90 SY87:SY90 ACU87:ACU90 AMQ87:AMQ90 AWM87:AWM90 BGI87:BGI90 BQE87:BQE90 CAA87:CAA90 CJW87:CJW90 CTS87:CTS90 DDO87:DDO90 DNK87:DNK90 DXG87:DXG90 EHC87:EHC90 EQY87:EQY90 FAU87:FAU90 FKQ87:FKQ90 FUM87:FUM90 GEI87:GEI90 GOE87:GOE90 GYA87:GYA90 HHW87:HHW90 HRS87:HRS90 IBO87:IBO90 ILK87:ILK90 IVG87:IVG90 JFC87:JFC90 JOY87:JOY90 JYU87:JYU90 KIQ87:KIQ90 KSM87:KSM90 LCI87:LCI90 LME87:LME90 LWA87:LWA90 MFW87:MFW90 MPS87:MPS90 MZO87:MZO90 NJK87:NJK90 NTG87:NTG90 ODC87:ODC90 OMY87:OMY90 OWU87:OWU90 PGQ87:PGQ90 PQM87:PQM90 QAI87:QAI90 QKE87:QKE90 QUA87:QUA90 RDW87:RDW90 RNS87:RNS90 RXO87:RXO90 SHK87:SHK90 SRG87:SRG90 TBC87:TBC90 TKY87:TKY90 TUU87:TUU90 UEQ87:UEQ90 UOM87:UOM90 UYI87:UYI90 VIE87:VIE90 VSA87:VSA90 WBW87:WBW90 WLS87:WLS90 WVO87:WVO90 G65623:G65626 JC65623:JC65626 SY65623:SY65626 ACU65623:ACU65626 AMQ65623:AMQ65626 AWM65623:AWM65626 BGI65623:BGI65626 BQE65623:BQE65626 CAA65623:CAA65626 CJW65623:CJW65626 CTS65623:CTS65626 DDO65623:DDO65626 DNK65623:DNK65626 DXG65623:DXG65626 EHC65623:EHC65626 EQY65623:EQY65626 FAU65623:FAU65626 FKQ65623:FKQ65626 FUM65623:FUM65626 GEI65623:GEI65626 GOE65623:GOE65626 GYA65623:GYA65626 HHW65623:HHW65626 HRS65623:HRS65626 IBO65623:IBO65626 ILK65623:ILK65626 IVG65623:IVG65626 JFC65623:JFC65626 JOY65623:JOY65626 JYU65623:JYU65626 KIQ65623:KIQ65626 KSM65623:KSM65626 LCI65623:LCI65626 LME65623:LME65626 LWA65623:LWA65626 MFW65623:MFW65626 MPS65623:MPS65626 MZO65623:MZO65626 NJK65623:NJK65626 NTG65623:NTG65626 ODC65623:ODC65626 OMY65623:OMY65626 OWU65623:OWU65626 PGQ65623:PGQ65626 PQM65623:PQM65626 QAI65623:QAI65626 QKE65623:QKE65626 QUA65623:QUA65626 RDW65623:RDW65626 RNS65623:RNS65626 RXO65623:RXO65626 SHK65623:SHK65626 SRG65623:SRG65626 TBC65623:TBC65626 TKY65623:TKY65626 TUU65623:TUU65626 UEQ65623:UEQ65626 UOM65623:UOM65626 UYI65623:UYI65626 VIE65623:VIE65626 VSA65623:VSA65626 WBW65623:WBW65626 WLS65623:WLS65626 WVO65623:WVO65626 G131159:G131162 JC131159:JC131162 SY131159:SY131162 ACU131159:ACU131162 AMQ131159:AMQ131162 AWM131159:AWM131162 BGI131159:BGI131162 BQE131159:BQE131162 CAA131159:CAA131162 CJW131159:CJW131162 CTS131159:CTS131162 DDO131159:DDO131162 DNK131159:DNK131162 DXG131159:DXG131162 EHC131159:EHC131162 EQY131159:EQY131162 FAU131159:FAU131162 FKQ131159:FKQ131162 FUM131159:FUM131162 GEI131159:GEI131162 GOE131159:GOE131162 GYA131159:GYA131162 HHW131159:HHW131162 HRS131159:HRS131162 IBO131159:IBO131162 ILK131159:ILK131162 IVG131159:IVG131162 JFC131159:JFC131162 JOY131159:JOY131162 JYU131159:JYU131162 KIQ131159:KIQ131162 KSM131159:KSM131162 LCI131159:LCI131162 LME131159:LME131162 LWA131159:LWA131162 MFW131159:MFW131162 MPS131159:MPS131162 MZO131159:MZO131162 NJK131159:NJK131162 NTG131159:NTG131162 ODC131159:ODC131162 OMY131159:OMY131162 OWU131159:OWU131162 PGQ131159:PGQ131162 PQM131159:PQM131162 QAI131159:QAI131162 QKE131159:QKE131162 QUA131159:QUA131162 RDW131159:RDW131162 RNS131159:RNS131162 RXO131159:RXO131162 SHK131159:SHK131162 SRG131159:SRG131162 TBC131159:TBC131162 TKY131159:TKY131162 TUU131159:TUU131162 UEQ131159:UEQ131162 UOM131159:UOM131162 UYI131159:UYI131162 VIE131159:VIE131162 VSA131159:VSA131162 WBW131159:WBW131162 WLS131159:WLS131162 WVO131159:WVO131162 G196695:G196698 JC196695:JC196698 SY196695:SY196698 ACU196695:ACU196698 AMQ196695:AMQ196698 AWM196695:AWM196698 BGI196695:BGI196698 BQE196695:BQE196698 CAA196695:CAA196698 CJW196695:CJW196698 CTS196695:CTS196698 DDO196695:DDO196698 DNK196695:DNK196698 DXG196695:DXG196698 EHC196695:EHC196698 EQY196695:EQY196698 FAU196695:FAU196698 FKQ196695:FKQ196698 FUM196695:FUM196698 GEI196695:GEI196698 GOE196695:GOE196698 GYA196695:GYA196698 HHW196695:HHW196698 HRS196695:HRS196698 IBO196695:IBO196698 ILK196695:ILK196698 IVG196695:IVG196698 JFC196695:JFC196698 JOY196695:JOY196698 JYU196695:JYU196698 KIQ196695:KIQ196698 KSM196695:KSM196698 LCI196695:LCI196698 LME196695:LME196698 LWA196695:LWA196698 MFW196695:MFW196698 MPS196695:MPS196698 MZO196695:MZO196698 NJK196695:NJK196698 NTG196695:NTG196698 ODC196695:ODC196698 OMY196695:OMY196698 OWU196695:OWU196698 PGQ196695:PGQ196698 PQM196695:PQM196698 QAI196695:QAI196698 QKE196695:QKE196698 QUA196695:QUA196698 RDW196695:RDW196698 RNS196695:RNS196698 RXO196695:RXO196698 SHK196695:SHK196698 SRG196695:SRG196698 TBC196695:TBC196698 TKY196695:TKY196698 TUU196695:TUU196698 UEQ196695:UEQ196698 UOM196695:UOM196698 UYI196695:UYI196698 VIE196695:VIE196698 VSA196695:VSA196698 WBW196695:WBW196698 WLS196695:WLS196698 WVO196695:WVO196698 G262231:G262234 JC262231:JC262234 SY262231:SY262234 ACU262231:ACU262234 AMQ262231:AMQ262234 AWM262231:AWM262234 BGI262231:BGI262234 BQE262231:BQE262234 CAA262231:CAA262234 CJW262231:CJW262234 CTS262231:CTS262234 DDO262231:DDO262234 DNK262231:DNK262234 DXG262231:DXG262234 EHC262231:EHC262234 EQY262231:EQY262234 FAU262231:FAU262234 FKQ262231:FKQ262234 FUM262231:FUM262234 GEI262231:GEI262234 GOE262231:GOE262234 GYA262231:GYA262234 HHW262231:HHW262234 HRS262231:HRS262234 IBO262231:IBO262234 ILK262231:ILK262234 IVG262231:IVG262234 JFC262231:JFC262234 JOY262231:JOY262234 JYU262231:JYU262234 KIQ262231:KIQ262234 KSM262231:KSM262234 LCI262231:LCI262234 LME262231:LME262234 LWA262231:LWA262234 MFW262231:MFW262234 MPS262231:MPS262234 MZO262231:MZO262234 NJK262231:NJK262234 NTG262231:NTG262234 ODC262231:ODC262234 OMY262231:OMY262234 OWU262231:OWU262234 PGQ262231:PGQ262234 PQM262231:PQM262234 QAI262231:QAI262234 QKE262231:QKE262234 QUA262231:QUA262234 RDW262231:RDW262234 RNS262231:RNS262234 RXO262231:RXO262234 SHK262231:SHK262234 SRG262231:SRG262234 TBC262231:TBC262234 TKY262231:TKY262234 TUU262231:TUU262234 UEQ262231:UEQ262234 UOM262231:UOM262234 UYI262231:UYI262234 VIE262231:VIE262234 VSA262231:VSA262234 WBW262231:WBW262234 WLS262231:WLS262234 WVO262231:WVO262234 G327767:G327770 JC327767:JC327770 SY327767:SY327770 ACU327767:ACU327770 AMQ327767:AMQ327770 AWM327767:AWM327770 BGI327767:BGI327770 BQE327767:BQE327770 CAA327767:CAA327770 CJW327767:CJW327770 CTS327767:CTS327770 DDO327767:DDO327770 DNK327767:DNK327770 DXG327767:DXG327770 EHC327767:EHC327770 EQY327767:EQY327770 FAU327767:FAU327770 FKQ327767:FKQ327770 FUM327767:FUM327770 GEI327767:GEI327770 GOE327767:GOE327770 GYA327767:GYA327770 HHW327767:HHW327770 HRS327767:HRS327770 IBO327767:IBO327770 ILK327767:ILK327770 IVG327767:IVG327770 JFC327767:JFC327770 JOY327767:JOY327770 JYU327767:JYU327770 KIQ327767:KIQ327770 KSM327767:KSM327770 LCI327767:LCI327770 LME327767:LME327770 LWA327767:LWA327770 MFW327767:MFW327770 MPS327767:MPS327770 MZO327767:MZO327770 NJK327767:NJK327770 NTG327767:NTG327770 ODC327767:ODC327770 OMY327767:OMY327770 OWU327767:OWU327770 PGQ327767:PGQ327770 PQM327767:PQM327770 QAI327767:QAI327770 QKE327767:QKE327770 QUA327767:QUA327770 RDW327767:RDW327770 RNS327767:RNS327770 RXO327767:RXO327770 SHK327767:SHK327770 SRG327767:SRG327770 TBC327767:TBC327770 TKY327767:TKY327770 TUU327767:TUU327770 UEQ327767:UEQ327770 UOM327767:UOM327770 UYI327767:UYI327770 VIE327767:VIE327770 VSA327767:VSA327770 WBW327767:WBW327770 WLS327767:WLS327770 WVO327767:WVO327770 G393303:G393306 JC393303:JC393306 SY393303:SY393306 ACU393303:ACU393306 AMQ393303:AMQ393306 AWM393303:AWM393306 BGI393303:BGI393306 BQE393303:BQE393306 CAA393303:CAA393306 CJW393303:CJW393306 CTS393303:CTS393306 DDO393303:DDO393306 DNK393303:DNK393306 DXG393303:DXG393306 EHC393303:EHC393306 EQY393303:EQY393306 FAU393303:FAU393306 FKQ393303:FKQ393306 FUM393303:FUM393306 GEI393303:GEI393306 GOE393303:GOE393306 GYA393303:GYA393306 HHW393303:HHW393306 HRS393303:HRS393306 IBO393303:IBO393306 ILK393303:ILK393306 IVG393303:IVG393306 JFC393303:JFC393306 JOY393303:JOY393306 JYU393303:JYU393306 KIQ393303:KIQ393306 KSM393303:KSM393306 LCI393303:LCI393306 LME393303:LME393306 LWA393303:LWA393306 MFW393303:MFW393306 MPS393303:MPS393306 MZO393303:MZO393306 NJK393303:NJK393306 NTG393303:NTG393306 ODC393303:ODC393306 OMY393303:OMY393306 OWU393303:OWU393306 PGQ393303:PGQ393306 PQM393303:PQM393306 QAI393303:QAI393306 QKE393303:QKE393306 QUA393303:QUA393306 RDW393303:RDW393306 RNS393303:RNS393306 RXO393303:RXO393306 SHK393303:SHK393306 SRG393303:SRG393306 TBC393303:TBC393306 TKY393303:TKY393306 TUU393303:TUU393306 UEQ393303:UEQ393306 UOM393303:UOM393306 UYI393303:UYI393306 VIE393303:VIE393306 VSA393303:VSA393306 WBW393303:WBW393306 WLS393303:WLS393306 WVO393303:WVO393306 G458839:G458842 JC458839:JC458842 SY458839:SY458842 ACU458839:ACU458842 AMQ458839:AMQ458842 AWM458839:AWM458842 BGI458839:BGI458842 BQE458839:BQE458842 CAA458839:CAA458842 CJW458839:CJW458842 CTS458839:CTS458842 DDO458839:DDO458842 DNK458839:DNK458842 DXG458839:DXG458842 EHC458839:EHC458842 EQY458839:EQY458842 FAU458839:FAU458842 FKQ458839:FKQ458842 FUM458839:FUM458842 GEI458839:GEI458842 GOE458839:GOE458842 GYA458839:GYA458842 HHW458839:HHW458842 HRS458839:HRS458842 IBO458839:IBO458842 ILK458839:ILK458842 IVG458839:IVG458842 JFC458839:JFC458842 JOY458839:JOY458842 JYU458839:JYU458842 KIQ458839:KIQ458842 KSM458839:KSM458842 LCI458839:LCI458842 LME458839:LME458842 LWA458839:LWA458842 MFW458839:MFW458842 MPS458839:MPS458842 MZO458839:MZO458842 NJK458839:NJK458842 NTG458839:NTG458842 ODC458839:ODC458842 OMY458839:OMY458842 OWU458839:OWU458842 PGQ458839:PGQ458842 PQM458839:PQM458842 QAI458839:QAI458842 QKE458839:QKE458842 QUA458839:QUA458842 RDW458839:RDW458842 RNS458839:RNS458842 RXO458839:RXO458842 SHK458839:SHK458842 SRG458839:SRG458842 TBC458839:TBC458842 TKY458839:TKY458842 TUU458839:TUU458842 UEQ458839:UEQ458842 UOM458839:UOM458842 UYI458839:UYI458842 VIE458839:VIE458842 VSA458839:VSA458842 WBW458839:WBW458842 WLS458839:WLS458842 WVO458839:WVO458842 G524375:G524378 JC524375:JC524378 SY524375:SY524378 ACU524375:ACU524378 AMQ524375:AMQ524378 AWM524375:AWM524378 BGI524375:BGI524378 BQE524375:BQE524378 CAA524375:CAA524378 CJW524375:CJW524378 CTS524375:CTS524378 DDO524375:DDO524378 DNK524375:DNK524378 DXG524375:DXG524378 EHC524375:EHC524378 EQY524375:EQY524378 FAU524375:FAU524378 FKQ524375:FKQ524378 FUM524375:FUM524378 GEI524375:GEI524378 GOE524375:GOE524378 GYA524375:GYA524378 HHW524375:HHW524378 HRS524375:HRS524378 IBO524375:IBO524378 ILK524375:ILK524378 IVG524375:IVG524378 JFC524375:JFC524378 JOY524375:JOY524378 JYU524375:JYU524378 KIQ524375:KIQ524378 KSM524375:KSM524378 LCI524375:LCI524378 LME524375:LME524378 LWA524375:LWA524378 MFW524375:MFW524378 MPS524375:MPS524378 MZO524375:MZO524378 NJK524375:NJK524378 NTG524375:NTG524378 ODC524375:ODC524378 OMY524375:OMY524378 OWU524375:OWU524378 PGQ524375:PGQ524378 PQM524375:PQM524378 QAI524375:QAI524378 QKE524375:QKE524378 QUA524375:QUA524378 RDW524375:RDW524378 RNS524375:RNS524378 RXO524375:RXO524378 SHK524375:SHK524378 SRG524375:SRG524378 TBC524375:TBC524378 TKY524375:TKY524378 TUU524375:TUU524378 UEQ524375:UEQ524378 UOM524375:UOM524378 UYI524375:UYI524378 VIE524375:VIE524378 VSA524375:VSA524378 WBW524375:WBW524378 WLS524375:WLS524378 WVO524375:WVO524378 G589911:G589914 JC589911:JC589914 SY589911:SY589914 ACU589911:ACU589914 AMQ589911:AMQ589914 AWM589911:AWM589914 BGI589911:BGI589914 BQE589911:BQE589914 CAA589911:CAA589914 CJW589911:CJW589914 CTS589911:CTS589914 DDO589911:DDO589914 DNK589911:DNK589914 DXG589911:DXG589914 EHC589911:EHC589914 EQY589911:EQY589914 FAU589911:FAU589914 FKQ589911:FKQ589914 FUM589911:FUM589914 GEI589911:GEI589914 GOE589911:GOE589914 GYA589911:GYA589914 HHW589911:HHW589914 HRS589911:HRS589914 IBO589911:IBO589914 ILK589911:ILK589914 IVG589911:IVG589914 JFC589911:JFC589914 JOY589911:JOY589914 JYU589911:JYU589914 KIQ589911:KIQ589914 KSM589911:KSM589914 LCI589911:LCI589914 LME589911:LME589914 LWA589911:LWA589914 MFW589911:MFW589914 MPS589911:MPS589914 MZO589911:MZO589914 NJK589911:NJK589914 NTG589911:NTG589914 ODC589911:ODC589914 OMY589911:OMY589914 OWU589911:OWU589914 PGQ589911:PGQ589914 PQM589911:PQM589914 QAI589911:QAI589914 QKE589911:QKE589914 QUA589911:QUA589914 RDW589911:RDW589914 RNS589911:RNS589914 RXO589911:RXO589914 SHK589911:SHK589914 SRG589911:SRG589914 TBC589911:TBC589914 TKY589911:TKY589914 TUU589911:TUU589914 UEQ589911:UEQ589914 UOM589911:UOM589914 UYI589911:UYI589914 VIE589911:VIE589914 VSA589911:VSA589914 WBW589911:WBW589914 WLS589911:WLS589914 WVO589911:WVO589914 G655447:G655450 JC655447:JC655450 SY655447:SY655450 ACU655447:ACU655450 AMQ655447:AMQ655450 AWM655447:AWM655450 BGI655447:BGI655450 BQE655447:BQE655450 CAA655447:CAA655450 CJW655447:CJW655450 CTS655447:CTS655450 DDO655447:DDO655450 DNK655447:DNK655450 DXG655447:DXG655450 EHC655447:EHC655450 EQY655447:EQY655450 FAU655447:FAU655450 FKQ655447:FKQ655450 FUM655447:FUM655450 GEI655447:GEI655450 GOE655447:GOE655450 GYA655447:GYA655450 HHW655447:HHW655450 HRS655447:HRS655450 IBO655447:IBO655450 ILK655447:ILK655450 IVG655447:IVG655450 JFC655447:JFC655450 JOY655447:JOY655450 JYU655447:JYU655450 KIQ655447:KIQ655450 KSM655447:KSM655450 LCI655447:LCI655450 LME655447:LME655450 LWA655447:LWA655450 MFW655447:MFW655450 MPS655447:MPS655450 MZO655447:MZO655450 NJK655447:NJK655450 NTG655447:NTG655450 ODC655447:ODC655450 OMY655447:OMY655450 OWU655447:OWU655450 PGQ655447:PGQ655450 PQM655447:PQM655450 QAI655447:QAI655450 QKE655447:QKE655450 QUA655447:QUA655450 RDW655447:RDW655450 RNS655447:RNS655450 RXO655447:RXO655450 SHK655447:SHK655450 SRG655447:SRG655450 TBC655447:TBC655450 TKY655447:TKY655450 TUU655447:TUU655450 UEQ655447:UEQ655450 UOM655447:UOM655450 UYI655447:UYI655450 VIE655447:VIE655450 VSA655447:VSA655450 WBW655447:WBW655450 WLS655447:WLS655450 WVO655447:WVO655450 G720983:G720986 JC720983:JC720986 SY720983:SY720986 ACU720983:ACU720986 AMQ720983:AMQ720986 AWM720983:AWM720986 BGI720983:BGI720986 BQE720983:BQE720986 CAA720983:CAA720986 CJW720983:CJW720986 CTS720983:CTS720986 DDO720983:DDO720986 DNK720983:DNK720986 DXG720983:DXG720986 EHC720983:EHC720986 EQY720983:EQY720986 FAU720983:FAU720986 FKQ720983:FKQ720986 FUM720983:FUM720986 GEI720983:GEI720986 GOE720983:GOE720986 GYA720983:GYA720986 HHW720983:HHW720986 HRS720983:HRS720986 IBO720983:IBO720986 ILK720983:ILK720986 IVG720983:IVG720986 JFC720983:JFC720986 JOY720983:JOY720986 JYU720983:JYU720986 KIQ720983:KIQ720986 KSM720983:KSM720986 LCI720983:LCI720986 LME720983:LME720986 LWA720983:LWA720986 MFW720983:MFW720986 MPS720983:MPS720986 MZO720983:MZO720986 NJK720983:NJK720986 NTG720983:NTG720986 ODC720983:ODC720986 OMY720983:OMY720986 OWU720983:OWU720986 PGQ720983:PGQ720986 PQM720983:PQM720986 QAI720983:QAI720986 QKE720983:QKE720986 QUA720983:QUA720986 RDW720983:RDW720986 RNS720983:RNS720986 RXO720983:RXO720986 SHK720983:SHK720986 SRG720983:SRG720986 TBC720983:TBC720986 TKY720983:TKY720986 TUU720983:TUU720986 UEQ720983:UEQ720986 UOM720983:UOM720986 UYI720983:UYI720986 VIE720983:VIE720986 VSA720983:VSA720986 WBW720983:WBW720986 WLS720983:WLS720986 WVO720983:WVO720986 G786519:G786522 JC786519:JC786522 SY786519:SY786522 ACU786519:ACU786522 AMQ786519:AMQ786522 AWM786519:AWM786522 BGI786519:BGI786522 BQE786519:BQE786522 CAA786519:CAA786522 CJW786519:CJW786522 CTS786519:CTS786522 DDO786519:DDO786522 DNK786519:DNK786522 DXG786519:DXG786522 EHC786519:EHC786522 EQY786519:EQY786522 FAU786519:FAU786522 FKQ786519:FKQ786522 FUM786519:FUM786522 GEI786519:GEI786522 GOE786519:GOE786522 GYA786519:GYA786522 HHW786519:HHW786522 HRS786519:HRS786522 IBO786519:IBO786522 ILK786519:ILK786522 IVG786519:IVG786522 JFC786519:JFC786522 JOY786519:JOY786522 JYU786519:JYU786522 KIQ786519:KIQ786522 KSM786519:KSM786522 LCI786519:LCI786522 LME786519:LME786522 LWA786519:LWA786522 MFW786519:MFW786522 MPS786519:MPS786522 MZO786519:MZO786522 NJK786519:NJK786522 NTG786519:NTG786522 ODC786519:ODC786522 OMY786519:OMY786522 OWU786519:OWU786522 PGQ786519:PGQ786522 PQM786519:PQM786522 QAI786519:QAI786522 QKE786519:QKE786522 QUA786519:QUA786522 RDW786519:RDW786522 RNS786519:RNS786522 RXO786519:RXO786522 SHK786519:SHK786522 SRG786519:SRG786522 TBC786519:TBC786522 TKY786519:TKY786522 TUU786519:TUU786522 UEQ786519:UEQ786522 UOM786519:UOM786522 UYI786519:UYI786522 VIE786519:VIE786522 VSA786519:VSA786522 WBW786519:WBW786522 WLS786519:WLS786522 WVO786519:WVO786522 G852055:G852058 JC852055:JC852058 SY852055:SY852058 ACU852055:ACU852058 AMQ852055:AMQ852058 AWM852055:AWM852058 BGI852055:BGI852058 BQE852055:BQE852058 CAA852055:CAA852058 CJW852055:CJW852058 CTS852055:CTS852058 DDO852055:DDO852058 DNK852055:DNK852058 DXG852055:DXG852058 EHC852055:EHC852058 EQY852055:EQY852058 FAU852055:FAU852058 FKQ852055:FKQ852058 FUM852055:FUM852058 GEI852055:GEI852058 GOE852055:GOE852058 GYA852055:GYA852058 HHW852055:HHW852058 HRS852055:HRS852058 IBO852055:IBO852058 ILK852055:ILK852058 IVG852055:IVG852058 JFC852055:JFC852058 JOY852055:JOY852058 JYU852055:JYU852058 KIQ852055:KIQ852058 KSM852055:KSM852058 LCI852055:LCI852058 LME852055:LME852058 LWA852055:LWA852058 MFW852055:MFW852058 MPS852055:MPS852058 MZO852055:MZO852058 NJK852055:NJK852058 NTG852055:NTG852058 ODC852055:ODC852058 OMY852055:OMY852058 OWU852055:OWU852058 PGQ852055:PGQ852058 PQM852055:PQM852058 QAI852055:QAI852058 QKE852055:QKE852058 QUA852055:QUA852058 RDW852055:RDW852058 RNS852055:RNS852058 RXO852055:RXO852058 SHK852055:SHK852058 SRG852055:SRG852058 TBC852055:TBC852058 TKY852055:TKY852058 TUU852055:TUU852058 UEQ852055:UEQ852058 UOM852055:UOM852058 UYI852055:UYI852058 VIE852055:VIE852058 VSA852055:VSA852058 WBW852055:WBW852058 WLS852055:WLS852058 WVO852055:WVO852058 G917591:G917594 JC917591:JC917594 SY917591:SY917594 ACU917591:ACU917594 AMQ917591:AMQ917594 AWM917591:AWM917594 BGI917591:BGI917594 BQE917591:BQE917594 CAA917591:CAA917594 CJW917591:CJW917594 CTS917591:CTS917594 DDO917591:DDO917594 DNK917591:DNK917594 DXG917591:DXG917594 EHC917591:EHC917594 EQY917591:EQY917594 FAU917591:FAU917594 FKQ917591:FKQ917594 FUM917591:FUM917594 GEI917591:GEI917594 GOE917591:GOE917594 GYA917591:GYA917594 HHW917591:HHW917594 HRS917591:HRS917594 IBO917591:IBO917594 ILK917591:ILK917594 IVG917591:IVG917594 JFC917591:JFC917594 JOY917591:JOY917594 JYU917591:JYU917594 KIQ917591:KIQ917594 KSM917591:KSM917594 LCI917591:LCI917594 LME917591:LME917594 LWA917591:LWA917594 MFW917591:MFW917594 MPS917591:MPS917594 MZO917591:MZO917594 NJK917591:NJK917594 NTG917591:NTG917594 ODC917591:ODC917594 OMY917591:OMY917594 OWU917591:OWU917594 PGQ917591:PGQ917594 PQM917591:PQM917594 QAI917591:QAI917594 QKE917591:QKE917594 QUA917591:QUA917594 RDW917591:RDW917594 RNS917591:RNS917594 RXO917591:RXO917594 SHK917591:SHK917594 SRG917591:SRG917594 TBC917591:TBC917594 TKY917591:TKY917594 TUU917591:TUU917594 UEQ917591:UEQ917594 UOM917591:UOM917594 UYI917591:UYI917594 VIE917591:VIE917594 VSA917591:VSA917594 WBW917591:WBW917594 WLS917591:WLS917594 WVO917591:WVO917594 G983127:G983130 JC983127:JC983130 SY983127:SY983130 ACU983127:ACU983130 AMQ983127:AMQ983130 AWM983127:AWM983130 BGI983127:BGI983130 BQE983127:BQE983130 CAA983127:CAA983130 CJW983127:CJW983130 CTS983127:CTS983130 DDO983127:DDO983130 DNK983127:DNK983130 DXG983127:DXG983130 EHC983127:EHC983130 EQY983127:EQY983130 FAU983127:FAU983130 FKQ983127:FKQ983130 FUM983127:FUM983130 GEI983127:GEI983130 GOE983127:GOE983130 GYA983127:GYA983130 HHW983127:HHW983130 HRS983127:HRS983130 IBO983127:IBO983130 ILK983127:ILK983130 IVG983127:IVG983130 JFC983127:JFC983130 JOY983127:JOY983130 JYU983127:JYU983130 KIQ983127:KIQ983130 KSM983127:KSM983130 LCI983127:LCI983130 LME983127:LME983130 LWA983127:LWA983130 MFW983127:MFW983130 MPS983127:MPS983130 MZO983127:MZO983130 NJK983127:NJK983130 NTG983127:NTG983130 ODC983127:ODC983130 OMY983127:OMY983130 OWU983127:OWU983130 PGQ983127:PGQ983130 PQM983127:PQM983130 QAI983127:QAI983130 QKE983127:QKE983130 QUA983127:QUA983130 RDW983127:RDW983130 RNS983127:RNS983130 RXO983127:RXO983130 SHK983127:SHK983130 SRG983127:SRG983130 TBC983127:TBC983130 TKY983127:TKY983130 TUU983127:TUU983130 UEQ983127:UEQ983130 UOM983127:UOM983130 UYI983127:UYI983130 VIE983127:VIE983130 VSA983127:VSA983130 WBW983127:WBW983130 WLS983127:WLS983130 WVO983127:WVO983130 G105:G106 JC105:JC106 SY105:SY106 ACU105:ACU106 AMQ105:AMQ106 AWM105:AWM106 BGI105:BGI106 BQE105:BQE106 CAA105:CAA106 CJW105:CJW106 CTS105:CTS106 DDO105:DDO106 DNK105:DNK106 DXG105:DXG106 EHC105:EHC106 EQY105:EQY106 FAU105:FAU106 FKQ105:FKQ106 FUM105:FUM106 GEI105:GEI106 GOE105:GOE106 GYA105:GYA106 HHW105:HHW106 HRS105:HRS106 IBO105:IBO106 ILK105:ILK106 IVG105:IVG106 JFC105:JFC106 JOY105:JOY106 JYU105:JYU106 KIQ105:KIQ106 KSM105:KSM106 LCI105:LCI106 LME105:LME106 LWA105:LWA106 MFW105:MFW106 MPS105:MPS106 MZO105:MZO106 NJK105:NJK106 NTG105:NTG106 ODC105:ODC106 OMY105:OMY106 OWU105:OWU106 PGQ105:PGQ106 PQM105:PQM106 QAI105:QAI106 QKE105:QKE106 QUA105:QUA106 RDW105:RDW106 RNS105:RNS106 RXO105:RXO106 SHK105:SHK106 SRG105:SRG106 TBC105:TBC106 TKY105:TKY106 TUU105:TUU106 UEQ105:UEQ106 UOM105:UOM106 UYI105:UYI106 VIE105:VIE106 VSA105:VSA106 WBW105:WBW106 WLS105:WLS106 WVO105:WVO106 G65641:G65642 JC65641:JC65642 SY65641:SY65642 ACU65641:ACU65642 AMQ65641:AMQ65642 AWM65641:AWM65642 BGI65641:BGI65642 BQE65641:BQE65642 CAA65641:CAA65642 CJW65641:CJW65642 CTS65641:CTS65642 DDO65641:DDO65642 DNK65641:DNK65642 DXG65641:DXG65642 EHC65641:EHC65642 EQY65641:EQY65642 FAU65641:FAU65642 FKQ65641:FKQ65642 FUM65641:FUM65642 GEI65641:GEI65642 GOE65641:GOE65642 GYA65641:GYA65642 HHW65641:HHW65642 HRS65641:HRS65642 IBO65641:IBO65642 ILK65641:ILK65642 IVG65641:IVG65642 JFC65641:JFC65642 JOY65641:JOY65642 JYU65641:JYU65642 KIQ65641:KIQ65642 KSM65641:KSM65642 LCI65641:LCI65642 LME65641:LME65642 LWA65641:LWA65642 MFW65641:MFW65642 MPS65641:MPS65642 MZO65641:MZO65642 NJK65641:NJK65642 NTG65641:NTG65642 ODC65641:ODC65642 OMY65641:OMY65642 OWU65641:OWU65642 PGQ65641:PGQ65642 PQM65641:PQM65642 QAI65641:QAI65642 QKE65641:QKE65642 QUA65641:QUA65642 RDW65641:RDW65642 RNS65641:RNS65642 RXO65641:RXO65642 SHK65641:SHK65642 SRG65641:SRG65642 TBC65641:TBC65642 TKY65641:TKY65642 TUU65641:TUU65642 UEQ65641:UEQ65642 UOM65641:UOM65642 UYI65641:UYI65642 VIE65641:VIE65642 VSA65641:VSA65642 WBW65641:WBW65642 WLS65641:WLS65642 WVO65641:WVO65642 G131177:G131178 JC131177:JC131178 SY131177:SY131178 ACU131177:ACU131178 AMQ131177:AMQ131178 AWM131177:AWM131178 BGI131177:BGI131178 BQE131177:BQE131178 CAA131177:CAA131178 CJW131177:CJW131178 CTS131177:CTS131178 DDO131177:DDO131178 DNK131177:DNK131178 DXG131177:DXG131178 EHC131177:EHC131178 EQY131177:EQY131178 FAU131177:FAU131178 FKQ131177:FKQ131178 FUM131177:FUM131178 GEI131177:GEI131178 GOE131177:GOE131178 GYA131177:GYA131178 HHW131177:HHW131178 HRS131177:HRS131178 IBO131177:IBO131178 ILK131177:ILK131178 IVG131177:IVG131178 JFC131177:JFC131178 JOY131177:JOY131178 JYU131177:JYU131178 KIQ131177:KIQ131178 KSM131177:KSM131178 LCI131177:LCI131178 LME131177:LME131178 LWA131177:LWA131178 MFW131177:MFW131178 MPS131177:MPS131178 MZO131177:MZO131178 NJK131177:NJK131178 NTG131177:NTG131178 ODC131177:ODC131178 OMY131177:OMY131178 OWU131177:OWU131178 PGQ131177:PGQ131178 PQM131177:PQM131178 QAI131177:QAI131178 QKE131177:QKE131178 QUA131177:QUA131178 RDW131177:RDW131178 RNS131177:RNS131178 RXO131177:RXO131178 SHK131177:SHK131178 SRG131177:SRG131178 TBC131177:TBC131178 TKY131177:TKY131178 TUU131177:TUU131178 UEQ131177:UEQ131178 UOM131177:UOM131178 UYI131177:UYI131178 VIE131177:VIE131178 VSA131177:VSA131178 WBW131177:WBW131178 WLS131177:WLS131178 WVO131177:WVO131178 G196713:G196714 JC196713:JC196714 SY196713:SY196714 ACU196713:ACU196714 AMQ196713:AMQ196714 AWM196713:AWM196714 BGI196713:BGI196714 BQE196713:BQE196714 CAA196713:CAA196714 CJW196713:CJW196714 CTS196713:CTS196714 DDO196713:DDO196714 DNK196713:DNK196714 DXG196713:DXG196714 EHC196713:EHC196714 EQY196713:EQY196714 FAU196713:FAU196714 FKQ196713:FKQ196714 FUM196713:FUM196714 GEI196713:GEI196714 GOE196713:GOE196714 GYA196713:GYA196714 HHW196713:HHW196714 HRS196713:HRS196714 IBO196713:IBO196714 ILK196713:ILK196714 IVG196713:IVG196714 JFC196713:JFC196714 JOY196713:JOY196714 JYU196713:JYU196714 KIQ196713:KIQ196714 KSM196713:KSM196714 LCI196713:LCI196714 LME196713:LME196714 LWA196713:LWA196714 MFW196713:MFW196714 MPS196713:MPS196714 MZO196713:MZO196714 NJK196713:NJK196714 NTG196713:NTG196714 ODC196713:ODC196714 OMY196713:OMY196714 OWU196713:OWU196714 PGQ196713:PGQ196714 PQM196713:PQM196714 QAI196713:QAI196714 QKE196713:QKE196714 QUA196713:QUA196714 RDW196713:RDW196714 RNS196713:RNS196714 RXO196713:RXO196714 SHK196713:SHK196714 SRG196713:SRG196714 TBC196713:TBC196714 TKY196713:TKY196714 TUU196713:TUU196714 UEQ196713:UEQ196714 UOM196713:UOM196714 UYI196713:UYI196714 VIE196713:VIE196714 VSA196713:VSA196714 WBW196713:WBW196714 WLS196713:WLS196714 WVO196713:WVO196714 G262249:G262250 JC262249:JC262250 SY262249:SY262250 ACU262249:ACU262250 AMQ262249:AMQ262250 AWM262249:AWM262250 BGI262249:BGI262250 BQE262249:BQE262250 CAA262249:CAA262250 CJW262249:CJW262250 CTS262249:CTS262250 DDO262249:DDO262250 DNK262249:DNK262250 DXG262249:DXG262250 EHC262249:EHC262250 EQY262249:EQY262250 FAU262249:FAU262250 FKQ262249:FKQ262250 FUM262249:FUM262250 GEI262249:GEI262250 GOE262249:GOE262250 GYA262249:GYA262250 HHW262249:HHW262250 HRS262249:HRS262250 IBO262249:IBO262250 ILK262249:ILK262250 IVG262249:IVG262250 JFC262249:JFC262250 JOY262249:JOY262250 JYU262249:JYU262250 KIQ262249:KIQ262250 KSM262249:KSM262250 LCI262249:LCI262250 LME262249:LME262250 LWA262249:LWA262250 MFW262249:MFW262250 MPS262249:MPS262250 MZO262249:MZO262250 NJK262249:NJK262250 NTG262249:NTG262250 ODC262249:ODC262250 OMY262249:OMY262250 OWU262249:OWU262250 PGQ262249:PGQ262250 PQM262249:PQM262250 QAI262249:QAI262250 QKE262249:QKE262250 QUA262249:QUA262250 RDW262249:RDW262250 RNS262249:RNS262250 RXO262249:RXO262250 SHK262249:SHK262250 SRG262249:SRG262250 TBC262249:TBC262250 TKY262249:TKY262250 TUU262249:TUU262250 UEQ262249:UEQ262250 UOM262249:UOM262250 UYI262249:UYI262250 VIE262249:VIE262250 VSA262249:VSA262250 WBW262249:WBW262250 WLS262249:WLS262250 WVO262249:WVO262250 G327785:G327786 JC327785:JC327786 SY327785:SY327786 ACU327785:ACU327786 AMQ327785:AMQ327786 AWM327785:AWM327786 BGI327785:BGI327786 BQE327785:BQE327786 CAA327785:CAA327786 CJW327785:CJW327786 CTS327785:CTS327786 DDO327785:DDO327786 DNK327785:DNK327786 DXG327785:DXG327786 EHC327785:EHC327786 EQY327785:EQY327786 FAU327785:FAU327786 FKQ327785:FKQ327786 FUM327785:FUM327786 GEI327785:GEI327786 GOE327785:GOE327786 GYA327785:GYA327786 HHW327785:HHW327786 HRS327785:HRS327786 IBO327785:IBO327786 ILK327785:ILK327786 IVG327785:IVG327786 JFC327785:JFC327786 JOY327785:JOY327786 JYU327785:JYU327786 KIQ327785:KIQ327786 KSM327785:KSM327786 LCI327785:LCI327786 LME327785:LME327786 LWA327785:LWA327786 MFW327785:MFW327786 MPS327785:MPS327786 MZO327785:MZO327786 NJK327785:NJK327786 NTG327785:NTG327786 ODC327785:ODC327786 OMY327785:OMY327786 OWU327785:OWU327786 PGQ327785:PGQ327786 PQM327785:PQM327786 QAI327785:QAI327786 QKE327785:QKE327786 QUA327785:QUA327786 RDW327785:RDW327786 RNS327785:RNS327786 RXO327785:RXO327786 SHK327785:SHK327786 SRG327785:SRG327786 TBC327785:TBC327786 TKY327785:TKY327786 TUU327785:TUU327786 UEQ327785:UEQ327786 UOM327785:UOM327786 UYI327785:UYI327786 VIE327785:VIE327786 VSA327785:VSA327786 WBW327785:WBW327786 WLS327785:WLS327786 WVO327785:WVO327786 G393321:G393322 JC393321:JC393322 SY393321:SY393322 ACU393321:ACU393322 AMQ393321:AMQ393322 AWM393321:AWM393322 BGI393321:BGI393322 BQE393321:BQE393322 CAA393321:CAA393322 CJW393321:CJW393322 CTS393321:CTS393322 DDO393321:DDO393322 DNK393321:DNK393322 DXG393321:DXG393322 EHC393321:EHC393322 EQY393321:EQY393322 FAU393321:FAU393322 FKQ393321:FKQ393322 FUM393321:FUM393322 GEI393321:GEI393322 GOE393321:GOE393322 GYA393321:GYA393322 HHW393321:HHW393322 HRS393321:HRS393322 IBO393321:IBO393322 ILK393321:ILK393322 IVG393321:IVG393322 JFC393321:JFC393322 JOY393321:JOY393322 JYU393321:JYU393322 KIQ393321:KIQ393322 KSM393321:KSM393322 LCI393321:LCI393322 LME393321:LME393322 LWA393321:LWA393322 MFW393321:MFW393322 MPS393321:MPS393322 MZO393321:MZO393322 NJK393321:NJK393322 NTG393321:NTG393322 ODC393321:ODC393322 OMY393321:OMY393322 OWU393321:OWU393322 PGQ393321:PGQ393322 PQM393321:PQM393322 QAI393321:QAI393322 QKE393321:QKE393322 QUA393321:QUA393322 RDW393321:RDW393322 RNS393321:RNS393322 RXO393321:RXO393322 SHK393321:SHK393322 SRG393321:SRG393322 TBC393321:TBC393322 TKY393321:TKY393322 TUU393321:TUU393322 UEQ393321:UEQ393322 UOM393321:UOM393322 UYI393321:UYI393322 VIE393321:VIE393322 VSA393321:VSA393322 WBW393321:WBW393322 WLS393321:WLS393322 WVO393321:WVO393322 G458857:G458858 JC458857:JC458858 SY458857:SY458858 ACU458857:ACU458858 AMQ458857:AMQ458858 AWM458857:AWM458858 BGI458857:BGI458858 BQE458857:BQE458858 CAA458857:CAA458858 CJW458857:CJW458858 CTS458857:CTS458858 DDO458857:DDO458858 DNK458857:DNK458858 DXG458857:DXG458858 EHC458857:EHC458858 EQY458857:EQY458858 FAU458857:FAU458858 FKQ458857:FKQ458858 FUM458857:FUM458858 GEI458857:GEI458858 GOE458857:GOE458858 GYA458857:GYA458858 HHW458857:HHW458858 HRS458857:HRS458858 IBO458857:IBO458858 ILK458857:ILK458858 IVG458857:IVG458858 JFC458857:JFC458858 JOY458857:JOY458858 JYU458857:JYU458858 KIQ458857:KIQ458858 KSM458857:KSM458858 LCI458857:LCI458858 LME458857:LME458858 LWA458857:LWA458858 MFW458857:MFW458858 MPS458857:MPS458858 MZO458857:MZO458858 NJK458857:NJK458858 NTG458857:NTG458858 ODC458857:ODC458858 OMY458857:OMY458858 OWU458857:OWU458858 PGQ458857:PGQ458858 PQM458857:PQM458858 QAI458857:QAI458858 QKE458857:QKE458858 QUA458857:QUA458858 RDW458857:RDW458858 RNS458857:RNS458858 RXO458857:RXO458858 SHK458857:SHK458858 SRG458857:SRG458858 TBC458857:TBC458858 TKY458857:TKY458858 TUU458857:TUU458858 UEQ458857:UEQ458858 UOM458857:UOM458858 UYI458857:UYI458858 VIE458857:VIE458858 VSA458857:VSA458858 WBW458857:WBW458858 WLS458857:WLS458858 WVO458857:WVO458858 G524393:G524394 JC524393:JC524394 SY524393:SY524394 ACU524393:ACU524394 AMQ524393:AMQ524394 AWM524393:AWM524394 BGI524393:BGI524394 BQE524393:BQE524394 CAA524393:CAA524394 CJW524393:CJW524394 CTS524393:CTS524394 DDO524393:DDO524394 DNK524393:DNK524394 DXG524393:DXG524394 EHC524393:EHC524394 EQY524393:EQY524394 FAU524393:FAU524394 FKQ524393:FKQ524394 FUM524393:FUM524394 GEI524393:GEI524394 GOE524393:GOE524394 GYA524393:GYA524394 HHW524393:HHW524394 HRS524393:HRS524394 IBO524393:IBO524394 ILK524393:ILK524394 IVG524393:IVG524394 JFC524393:JFC524394 JOY524393:JOY524394 JYU524393:JYU524394 KIQ524393:KIQ524394 KSM524393:KSM524394 LCI524393:LCI524394 LME524393:LME524394 LWA524393:LWA524394 MFW524393:MFW524394 MPS524393:MPS524394 MZO524393:MZO524394 NJK524393:NJK524394 NTG524393:NTG524394 ODC524393:ODC524394 OMY524393:OMY524394 OWU524393:OWU524394 PGQ524393:PGQ524394 PQM524393:PQM524394 QAI524393:QAI524394 QKE524393:QKE524394 QUA524393:QUA524394 RDW524393:RDW524394 RNS524393:RNS524394 RXO524393:RXO524394 SHK524393:SHK524394 SRG524393:SRG524394 TBC524393:TBC524394 TKY524393:TKY524394 TUU524393:TUU524394 UEQ524393:UEQ524394 UOM524393:UOM524394 UYI524393:UYI524394 VIE524393:VIE524394 VSA524393:VSA524394 WBW524393:WBW524394 WLS524393:WLS524394 WVO524393:WVO524394 G589929:G589930 JC589929:JC589930 SY589929:SY589930 ACU589929:ACU589930 AMQ589929:AMQ589930 AWM589929:AWM589930 BGI589929:BGI589930 BQE589929:BQE589930 CAA589929:CAA589930 CJW589929:CJW589930 CTS589929:CTS589930 DDO589929:DDO589930 DNK589929:DNK589930 DXG589929:DXG589930 EHC589929:EHC589930 EQY589929:EQY589930 FAU589929:FAU589930 FKQ589929:FKQ589930 FUM589929:FUM589930 GEI589929:GEI589930 GOE589929:GOE589930 GYA589929:GYA589930 HHW589929:HHW589930 HRS589929:HRS589930 IBO589929:IBO589930 ILK589929:ILK589930 IVG589929:IVG589930 JFC589929:JFC589930 JOY589929:JOY589930 JYU589929:JYU589930 KIQ589929:KIQ589930 KSM589929:KSM589930 LCI589929:LCI589930 LME589929:LME589930 LWA589929:LWA589930 MFW589929:MFW589930 MPS589929:MPS589930 MZO589929:MZO589930 NJK589929:NJK589930 NTG589929:NTG589930 ODC589929:ODC589930 OMY589929:OMY589930 OWU589929:OWU589930 PGQ589929:PGQ589930 PQM589929:PQM589930 QAI589929:QAI589930 QKE589929:QKE589930 QUA589929:QUA589930 RDW589929:RDW589930 RNS589929:RNS589930 RXO589929:RXO589930 SHK589929:SHK589930 SRG589929:SRG589930 TBC589929:TBC589930 TKY589929:TKY589930 TUU589929:TUU589930 UEQ589929:UEQ589930 UOM589929:UOM589930 UYI589929:UYI589930 VIE589929:VIE589930 VSA589929:VSA589930 WBW589929:WBW589930 WLS589929:WLS589930 WVO589929:WVO589930 G655465:G655466 JC655465:JC655466 SY655465:SY655466 ACU655465:ACU655466 AMQ655465:AMQ655466 AWM655465:AWM655466 BGI655465:BGI655466 BQE655465:BQE655466 CAA655465:CAA655466 CJW655465:CJW655466 CTS655465:CTS655466 DDO655465:DDO655466 DNK655465:DNK655466 DXG655465:DXG655466 EHC655465:EHC655466 EQY655465:EQY655466 FAU655465:FAU655466 FKQ655465:FKQ655466 FUM655465:FUM655466 GEI655465:GEI655466 GOE655465:GOE655466 GYA655465:GYA655466 HHW655465:HHW655466 HRS655465:HRS655466 IBO655465:IBO655466 ILK655465:ILK655466 IVG655465:IVG655466 JFC655465:JFC655466 JOY655465:JOY655466 JYU655465:JYU655466 KIQ655465:KIQ655466 KSM655465:KSM655466 LCI655465:LCI655466 LME655465:LME655466 LWA655465:LWA655466 MFW655465:MFW655466 MPS655465:MPS655466 MZO655465:MZO655466 NJK655465:NJK655466 NTG655465:NTG655466 ODC655465:ODC655466 OMY655465:OMY655466 OWU655465:OWU655466 PGQ655465:PGQ655466 PQM655465:PQM655466 QAI655465:QAI655466 QKE655465:QKE655466 QUA655465:QUA655466 RDW655465:RDW655466 RNS655465:RNS655466 RXO655465:RXO655466 SHK655465:SHK655466 SRG655465:SRG655466 TBC655465:TBC655466 TKY655465:TKY655466 TUU655465:TUU655466 UEQ655465:UEQ655466 UOM655465:UOM655466 UYI655465:UYI655466 VIE655465:VIE655466 VSA655465:VSA655466 WBW655465:WBW655466 WLS655465:WLS655466 WVO655465:WVO655466 G721001:G721002 JC721001:JC721002 SY721001:SY721002 ACU721001:ACU721002 AMQ721001:AMQ721002 AWM721001:AWM721002 BGI721001:BGI721002 BQE721001:BQE721002 CAA721001:CAA721002 CJW721001:CJW721002 CTS721001:CTS721002 DDO721001:DDO721002 DNK721001:DNK721002 DXG721001:DXG721002 EHC721001:EHC721002 EQY721001:EQY721002 FAU721001:FAU721002 FKQ721001:FKQ721002 FUM721001:FUM721002 GEI721001:GEI721002 GOE721001:GOE721002 GYA721001:GYA721002 HHW721001:HHW721002 HRS721001:HRS721002 IBO721001:IBO721002 ILK721001:ILK721002 IVG721001:IVG721002 JFC721001:JFC721002 JOY721001:JOY721002 JYU721001:JYU721002 KIQ721001:KIQ721002 KSM721001:KSM721002 LCI721001:LCI721002 LME721001:LME721002 LWA721001:LWA721002 MFW721001:MFW721002 MPS721001:MPS721002 MZO721001:MZO721002 NJK721001:NJK721002 NTG721001:NTG721002 ODC721001:ODC721002 OMY721001:OMY721002 OWU721001:OWU721002 PGQ721001:PGQ721002 PQM721001:PQM721002 QAI721001:QAI721002 QKE721001:QKE721002 QUA721001:QUA721002 RDW721001:RDW721002 RNS721001:RNS721002 RXO721001:RXO721002 SHK721001:SHK721002 SRG721001:SRG721002 TBC721001:TBC721002 TKY721001:TKY721002 TUU721001:TUU721002 UEQ721001:UEQ721002 UOM721001:UOM721002 UYI721001:UYI721002 VIE721001:VIE721002 VSA721001:VSA721002 WBW721001:WBW721002 WLS721001:WLS721002 WVO721001:WVO721002 G786537:G786538 JC786537:JC786538 SY786537:SY786538 ACU786537:ACU786538 AMQ786537:AMQ786538 AWM786537:AWM786538 BGI786537:BGI786538 BQE786537:BQE786538 CAA786537:CAA786538 CJW786537:CJW786538 CTS786537:CTS786538 DDO786537:DDO786538 DNK786537:DNK786538 DXG786537:DXG786538 EHC786537:EHC786538 EQY786537:EQY786538 FAU786537:FAU786538 FKQ786537:FKQ786538 FUM786537:FUM786538 GEI786537:GEI786538 GOE786537:GOE786538 GYA786537:GYA786538 HHW786537:HHW786538 HRS786537:HRS786538 IBO786537:IBO786538 ILK786537:ILK786538 IVG786537:IVG786538 JFC786537:JFC786538 JOY786537:JOY786538 JYU786537:JYU786538 KIQ786537:KIQ786538 KSM786537:KSM786538 LCI786537:LCI786538 LME786537:LME786538 LWA786537:LWA786538 MFW786537:MFW786538 MPS786537:MPS786538 MZO786537:MZO786538 NJK786537:NJK786538 NTG786537:NTG786538 ODC786537:ODC786538 OMY786537:OMY786538 OWU786537:OWU786538 PGQ786537:PGQ786538 PQM786537:PQM786538 QAI786537:QAI786538 QKE786537:QKE786538 QUA786537:QUA786538 RDW786537:RDW786538 RNS786537:RNS786538 RXO786537:RXO786538 SHK786537:SHK786538 SRG786537:SRG786538 TBC786537:TBC786538 TKY786537:TKY786538 TUU786537:TUU786538 UEQ786537:UEQ786538 UOM786537:UOM786538 UYI786537:UYI786538 VIE786537:VIE786538 VSA786537:VSA786538 WBW786537:WBW786538 WLS786537:WLS786538 WVO786537:WVO786538 G852073:G852074 JC852073:JC852074 SY852073:SY852074 ACU852073:ACU852074 AMQ852073:AMQ852074 AWM852073:AWM852074 BGI852073:BGI852074 BQE852073:BQE852074 CAA852073:CAA852074 CJW852073:CJW852074 CTS852073:CTS852074 DDO852073:DDO852074 DNK852073:DNK852074 DXG852073:DXG852074 EHC852073:EHC852074 EQY852073:EQY852074 FAU852073:FAU852074 FKQ852073:FKQ852074 FUM852073:FUM852074 GEI852073:GEI852074 GOE852073:GOE852074 GYA852073:GYA852074 HHW852073:HHW852074 HRS852073:HRS852074 IBO852073:IBO852074 ILK852073:ILK852074 IVG852073:IVG852074 JFC852073:JFC852074 JOY852073:JOY852074 JYU852073:JYU852074 KIQ852073:KIQ852074 KSM852073:KSM852074 LCI852073:LCI852074 LME852073:LME852074 LWA852073:LWA852074 MFW852073:MFW852074 MPS852073:MPS852074 MZO852073:MZO852074 NJK852073:NJK852074 NTG852073:NTG852074 ODC852073:ODC852074 OMY852073:OMY852074 OWU852073:OWU852074 PGQ852073:PGQ852074 PQM852073:PQM852074 QAI852073:QAI852074 QKE852073:QKE852074 QUA852073:QUA852074 RDW852073:RDW852074 RNS852073:RNS852074 RXO852073:RXO852074 SHK852073:SHK852074 SRG852073:SRG852074 TBC852073:TBC852074 TKY852073:TKY852074 TUU852073:TUU852074 UEQ852073:UEQ852074 UOM852073:UOM852074 UYI852073:UYI852074 VIE852073:VIE852074 VSA852073:VSA852074 WBW852073:WBW852074 WLS852073:WLS852074 WVO852073:WVO852074 G917609:G917610 JC917609:JC917610 SY917609:SY917610 ACU917609:ACU917610 AMQ917609:AMQ917610 AWM917609:AWM917610 BGI917609:BGI917610 BQE917609:BQE917610 CAA917609:CAA917610 CJW917609:CJW917610 CTS917609:CTS917610 DDO917609:DDO917610 DNK917609:DNK917610 DXG917609:DXG917610 EHC917609:EHC917610 EQY917609:EQY917610 FAU917609:FAU917610 FKQ917609:FKQ917610 FUM917609:FUM917610 GEI917609:GEI917610 GOE917609:GOE917610 GYA917609:GYA917610 HHW917609:HHW917610 HRS917609:HRS917610 IBO917609:IBO917610 ILK917609:ILK917610 IVG917609:IVG917610 JFC917609:JFC917610 JOY917609:JOY917610 JYU917609:JYU917610 KIQ917609:KIQ917610 KSM917609:KSM917610 LCI917609:LCI917610 LME917609:LME917610 LWA917609:LWA917610 MFW917609:MFW917610 MPS917609:MPS917610 MZO917609:MZO917610 NJK917609:NJK917610 NTG917609:NTG917610 ODC917609:ODC917610 OMY917609:OMY917610 OWU917609:OWU917610 PGQ917609:PGQ917610 PQM917609:PQM917610 QAI917609:QAI917610 QKE917609:QKE917610 QUA917609:QUA917610 RDW917609:RDW917610 RNS917609:RNS917610 RXO917609:RXO917610 SHK917609:SHK917610 SRG917609:SRG917610 TBC917609:TBC917610 TKY917609:TKY917610 TUU917609:TUU917610 UEQ917609:UEQ917610 UOM917609:UOM917610 UYI917609:UYI917610 VIE917609:VIE917610 VSA917609:VSA917610 WBW917609:WBW917610 WLS917609:WLS917610 WVO917609:WVO917610 G983145:G983146 JC983145:JC983146 SY983145:SY983146 ACU983145:ACU983146 AMQ983145:AMQ983146 AWM983145:AWM983146 BGI983145:BGI983146 BQE983145:BQE983146 CAA983145:CAA983146 CJW983145:CJW983146 CTS983145:CTS983146 DDO983145:DDO983146 DNK983145:DNK983146 DXG983145:DXG983146 EHC983145:EHC983146 EQY983145:EQY983146 FAU983145:FAU983146 FKQ983145:FKQ983146 FUM983145:FUM983146 GEI983145:GEI983146 GOE983145:GOE983146 GYA983145:GYA983146 HHW983145:HHW983146 HRS983145:HRS983146 IBO983145:IBO983146 ILK983145:ILK983146 IVG983145:IVG983146 JFC983145:JFC983146 JOY983145:JOY983146 JYU983145:JYU983146 KIQ983145:KIQ983146 KSM983145:KSM983146 LCI983145:LCI983146 LME983145:LME983146 LWA983145:LWA983146 MFW983145:MFW983146 MPS983145:MPS983146 MZO983145:MZO983146 NJK983145:NJK983146 NTG983145:NTG983146 ODC983145:ODC983146 OMY983145:OMY983146 OWU983145:OWU983146 PGQ983145:PGQ983146 PQM983145:PQM983146 QAI983145:QAI983146 QKE983145:QKE983146 QUA983145:QUA983146 RDW983145:RDW983146 RNS983145:RNS983146 RXO983145:RXO983146 SHK983145:SHK983146 SRG983145:SRG983146 TBC983145:TBC983146 TKY983145:TKY983146 TUU983145:TUU983146 UEQ983145:UEQ983146 UOM983145:UOM983146 UYI983145:UYI983146 VIE983145:VIE983146 VSA983145:VSA983146 WBW983145:WBW983146 WLS983145:WLS983146 WVO983145:WVO983146 G132:G133 JC132:JC133 SY132:SY133 ACU132:ACU133 AMQ132:AMQ133 AWM132:AWM133 BGI132:BGI133 BQE132:BQE133 CAA132:CAA133 CJW132:CJW133 CTS132:CTS133 DDO132:DDO133 DNK132:DNK133 DXG132:DXG133 EHC132:EHC133 EQY132:EQY133 FAU132:FAU133 FKQ132:FKQ133 FUM132:FUM133 GEI132:GEI133 GOE132:GOE133 GYA132:GYA133 HHW132:HHW133 HRS132:HRS133 IBO132:IBO133 ILK132:ILK133 IVG132:IVG133 JFC132:JFC133 JOY132:JOY133 JYU132:JYU133 KIQ132:KIQ133 KSM132:KSM133 LCI132:LCI133 LME132:LME133 LWA132:LWA133 MFW132:MFW133 MPS132:MPS133 MZO132:MZO133 NJK132:NJK133 NTG132:NTG133 ODC132:ODC133 OMY132:OMY133 OWU132:OWU133 PGQ132:PGQ133 PQM132:PQM133 QAI132:QAI133 QKE132:QKE133 QUA132:QUA133 RDW132:RDW133 RNS132:RNS133 RXO132:RXO133 SHK132:SHK133 SRG132:SRG133 TBC132:TBC133 TKY132:TKY133 TUU132:TUU133 UEQ132:UEQ133 UOM132:UOM133 UYI132:UYI133 VIE132:VIE133 VSA132:VSA133 WBW132:WBW133 WLS132:WLS133 WVO132:WVO133 G65668:G65669 JC65668:JC65669 SY65668:SY65669 ACU65668:ACU65669 AMQ65668:AMQ65669 AWM65668:AWM65669 BGI65668:BGI65669 BQE65668:BQE65669 CAA65668:CAA65669 CJW65668:CJW65669 CTS65668:CTS65669 DDO65668:DDO65669 DNK65668:DNK65669 DXG65668:DXG65669 EHC65668:EHC65669 EQY65668:EQY65669 FAU65668:FAU65669 FKQ65668:FKQ65669 FUM65668:FUM65669 GEI65668:GEI65669 GOE65668:GOE65669 GYA65668:GYA65669 HHW65668:HHW65669 HRS65668:HRS65669 IBO65668:IBO65669 ILK65668:ILK65669 IVG65668:IVG65669 JFC65668:JFC65669 JOY65668:JOY65669 JYU65668:JYU65669 KIQ65668:KIQ65669 KSM65668:KSM65669 LCI65668:LCI65669 LME65668:LME65669 LWA65668:LWA65669 MFW65668:MFW65669 MPS65668:MPS65669 MZO65668:MZO65669 NJK65668:NJK65669 NTG65668:NTG65669 ODC65668:ODC65669 OMY65668:OMY65669 OWU65668:OWU65669 PGQ65668:PGQ65669 PQM65668:PQM65669 QAI65668:QAI65669 QKE65668:QKE65669 QUA65668:QUA65669 RDW65668:RDW65669 RNS65668:RNS65669 RXO65668:RXO65669 SHK65668:SHK65669 SRG65668:SRG65669 TBC65668:TBC65669 TKY65668:TKY65669 TUU65668:TUU65669 UEQ65668:UEQ65669 UOM65668:UOM65669 UYI65668:UYI65669 VIE65668:VIE65669 VSA65668:VSA65669 WBW65668:WBW65669 WLS65668:WLS65669 WVO65668:WVO65669 G131204:G131205 JC131204:JC131205 SY131204:SY131205 ACU131204:ACU131205 AMQ131204:AMQ131205 AWM131204:AWM131205 BGI131204:BGI131205 BQE131204:BQE131205 CAA131204:CAA131205 CJW131204:CJW131205 CTS131204:CTS131205 DDO131204:DDO131205 DNK131204:DNK131205 DXG131204:DXG131205 EHC131204:EHC131205 EQY131204:EQY131205 FAU131204:FAU131205 FKQ131204:FKQ131205 FUM131204:FUM131205 GEI131204:GEI131205 GOE131204:GOE131205 GYA131204:GYA131205 HHW131204:HHW131205 HRS131204:HRS131205 IBO131204:IBO131205 ILK131204:ILK131205 IVG131204:IVG131205 JFC131204:JFC131205 JOY131204:JOY131205 JYU131204:JYU131205 KIQ131204:KIQ131205 KSM131204:KSM131205 LCI131204:LCI131205 LME131204:LME131205 LWA131204:LWA131205 MFW131204:MFW131205 MPS131204:MPS131205 MZO131204:MZO131205 NJK131204:NJK131205 NTG131204:NTG131205 ODC131204:ODC131205 OMY131204:OMY131205 OWU131204:OWU131205 PGQ131204:PGQ131205 PQM131204:PQM131205 QAI131204:QAI131205 QKE131204:QKE131205 QUA131204:QUA131205 RDW131204:RDW131205 RNS131204:RNS131205 RXO131204:RXO131205 SHK131204:SHK131205 SRG131204:SRG131205 TBC131204:TBC131205 TKY131204:TKY131205 TUU131204:TUU131205 UEQ131204:UEQ131205 UOM131204:UOM131205 UYI131204:UYI131205 VIE131204:VIE131205 VSA131204:VSA131205 WBW131204:WBW131205 WLS131204:WLS131205 WVO131204:WVO131205 G196740:G196741 JC196740:JC196741 SY196740:SY196741 ACU196740:ACU196741 AMQ196740:AMQ196741 AWM196740:AWM196741 BGI196740:BGI196741 BQE196740:BQE196741 CAA196740:CAA196741 CJW196740:CJW196741 CTS196740:CTS196741 DDO196740:DDO196741 DNK196740:DNK196741 DXG196740:DXG196741 EHC196740:EHC196741 EQY196740:EQY196741 FAU196740:FAU196741 FKQ196740:FKQ196741 FUM196740:FUM196741 GEI196740:GEI196741 GOE196740:GOE196741 GYA196740:GYA196741 HHW196740:HHW196741 HRS196740:HRS196741 IBO196740:IBO196741 ILK196740:ILK196741 IVG196740:IVG196741 JFC196740:JFC196741 JOY196740:JOY196741 JYU196740:JYU196741 KIQ196740:KIQ196741 KSM196740:KSM196741 LCI196740:LCI196741 LME196740:LME196741 LWA196740:LWA196741 MFW196740:MFW196741 MPS196740:MPS196741 MZO196740:MZO196741 NJK196740:NJK196741 NTG196740:NTG196741 ODC196740:ODC196741 OMY196740:OMY196741 OWU196740:OWU196741 PGQ196740:PGQ196741 PQM196740:PQM196741 QAI196740:QAI196741 QKE196740:QKE196741 QUA196740:QUA196741 RDW196740:RDW196741 RNS196740:RNS196741 RXO196740:RXO196741 SHK196740:SHK196741 SRG196740:SRG196741 TBC196740:TBC196741 TKY196740:TKY196741 TUU196740:TUU196741 UEQ196740:UEQ196741 UOM196740:UOM196741 UYI196740:UYI196741 VIE196740:VIE196741 VSA196740:VSA196741 WBW196740:WBW196741 WLS196740:WLS196741 WVO196740:WVO196741 G262276:G262277 JC262276:JC262277 SY262276:SY262277 ACU262276:ACU262277 AMQ262276:AMQ262277 AWM262276:AWM262277 BGI262276:BGI262277 BQE262276:BQE262277 CAA262276:CAA262277 CJW262276:CJW262277 CTS262276:CTS262277 DDO262276:DDO262277 DNK262276:DNK262277 DXG262276:DXG262277 EHC262276:EHC262277 EQY262276:EQY262277 FAU262276:FAU262277 FKQ262276:FKQ262277 FUM262276:FUM262277 GEI262276:GEI262277 GOE262276:GOE262277 GYA262276:GYA262277 HHW262276:HHW262277 HRS262276:HRS262277 IBO262276:IBO262277 ILK262276:ILK262277 IVG262276:IVG262277 JFC262276:JFC262277 JOY262276:JOY262277 JYU262276:JYU262277 KIQ262276:KIQ262277 KSM262276:KSM262277 LCI262276:LCI262277 LME262276:LME262277 LWA262276:LWA262277 MFW262276:MFW262277 MPS262276:MPS262277 MZO262276:MZO262277 NJK262276:NJK262277 NTG262276:NTG262277 ODC262276:ODC262277 OMY262276:OMY262277 OWU262276:OWU262277 PGQ262276:PGQ262277 PQM262276:PQM262277 QAI262276:QAI262277 QKE262276:QKE262277 QUA262276:QUA262277 RDW262276:RDW262277 RNS262276:RNS262277 RXO262276:RXO262277 SHK262276:SHK262277 SRG262276:SRG262277 TBC262276:TBC262277 TKY262276:TKY262277 TUU262276:TUU262277 UEQ262276:UEQ262277 UOM262276:UOM262277 UYI262276:UYI262277 VIE262276:VIE262277 VSA262276:VSA262277 WBW262276:WBW262277 WLS262276:WLS262277 WVO262276:WVO262277 G327812:G327813 JC327812:JC327813 SY327812:SY327813 ACU327812:ACU327813 AMQ327812:AMQ327813 AWM327812:AWM327813 BGI327812:BGI327813 BQE327812:BQE327813 CAA327812:CAA327813 CJW327812:CJW327813 CTS327812:CTS327813 DDO327812:DDO327813 DNK327812:DNK327813 DXG327812:DXG327813 EHC327812:EHC327813 EQY327812:EQY327813 FAU327812:FAU327813 FKQ327812:FKQ327813 FUM327812:FUM327813 GEI327812:GEI327813 GOE327812:GOE327813 GYA327812:GYA327813 HHW327812:HHW327813 HRS327812:HRS327813 IBO327812:IBO327813 ILK327812:ILK327813 IVG327812:IVG327813 JFC327812:JFC327813 JOY327812:JOY327813 JYU327812:JYU327813 KIQ327812:KIQ327813 KSM327812:KSM327813 LCI327812:LCI327813 LME327812:LME327813 LWA327812:LWA327813 MFW327812:MFW327813 MPS327812:MPS327813 MZO327812:MZO327813 NJK327812:NJK327813 NTG327812:NTG327813 ODC327812:ODC327813 OMY327812:OMY327813 OWU327812:OWU327813 PGQ327812:PGQ327813 PQM327812:PQM327813 QAI327812:QAI327813 QKE327812:QKE327813 QUA327812:QUA327813 RDW327812:RDW327813 RNS327812:RNS327813 RXO327812:RXO327813 SHK327812:SHK327813 SRG327812:SRG327813 TBC327812:TBC327813 TKY327812:TKY327813 TUU327812:TUU327813 UEQ327812:UEQ327813 UOM327812:UOM327813 UYI327812:UYI327813 VIE327812:VIE327813 VSA327812:VSA327813 WBW327812:WBW327813 WLS327812:WLS327813 WVO327812:WVO327813 G393348:G393349 JC393348:JC393349 SY393348:SY393349 ACU393348:ACU393349 AMQ393348:AMQ393349 AWM393348:AWM393349 BGI393348:BGI393349 BQE393348:BQE393349 CAA393348:CAA393349 CJW393348:CJW393349 CTS393348:CTS393349 DDO393348:DDO393349 DNK393348:DNK393349 DXG393348:DXG393349 EHC393348:EHC393349 EQY393348:EQY393349 FAU393348:FAU393349 FKQ393348:FKQ393349 FUM393348:FUM393349 GEI393348:GEI393349 GOE393348:GOE393349 GYA393348:GYA393349 HHW393348:HHW393349 HRS393348:HRS393349 IBO393348:IBO393349 ILK393348:ILK393349 IVG393348:IVG393349 JFC393348:JFC393349 JOY393348:JOY393349 JYU393348:JYU393349 KIQ393348:KIQ393349 KSM393348:KSM393349 LCI393348:LCI393349 LME393348:LME393349 LWA393348:LWA393349 MFW393348:MFW393349 MPS393348:MPS393349 MZO393348:MZO393349 NJK393348:NJK393349 NTG393348:NTG393349 ODC393348:ODC393349 OMY393348:OMY393349 OWU393348:OWU393349 PGQ393348:PGQ393349 PQM393348:PQM393349 QAI393348:QAI393349 QKE393348:QKE393349 QUA393348:QUA393349 RDW393348:RDW393349 RNS393348:RNS393349 RXO393348:RXO393349 SHK393348:SHK393349 SRG393348:SRG393349 TBC393348:TBC393349 TKY393348:TKY393349 TUU393348:TUU393349 UEQ393348:UEQ393349 UOM393348:UOM393349 UYI393348:UYI393349 VIE393348:VIE393349 VSA393348:VSA393349 WBW393348:WBW393349 WLS393348:WLS393349 WVO393348:WVO393349 G458884:G458885 JC458884:JC458885 SY458884:SY458885 ACU458884:ACU458885 AMQ458884:AMQ458885 AWM458884:AWM458885 BGI458884:BGI458885 BQE458884:BQE458885 CAA458884:CAA458885 CJW458884:CJW458885 CTS458884:CTS458885 DDO458884:DDO458885 DNK458884:DNK458885 DXG458884:DXG458885 EHC458884:EHC458885 EQY458884:EQY458885 FAU458884:FAU458885 FKQ458884:FKQ458885 FUM458884:FUM458885 GEI458884:GEI458885 GOE458884:GOE458885 GYA458884:GYA458885 HHW458884:HHW458885 HRS458884:HRS458885 IBO458884:IBO458885 ILK458884:ILK458885 IVG458884:IVG458885 JFC458884:JFC458885 JOY458884:JOY458885 JYU458884:JYU458885 KIQ458884:KIQ458885 KSM458884:KSM458885 LCI458884:LCI458885 LME458884:LME458885 LWA458884:LWA458885 MFW458884:MFW458885 MPS458884:MPS458885 MZO458884:MZO458885 NJK458884:NJK458885 NTG458884:NTG458885 ODC458884:ODC458885 OMY458884:OMY458885 OWU458884:OWU458885 PGQ458884:PGQ458885 PQM458884:PQM458885 QAI458884:QAI458885 QKE458884:QKE458885 QUA458884:QUA458885 RDW458884:RDW458885 RNS458884:RNS458885 RXO458884:RXO458885 SHK458884:SHK458885 SRG458884:SRG458885 TBC458884:TBC458885 TKY458884:TKY458885 TUU458884:TUU458885 UEQ458884:UEQ458885 UOM458884:UOM458885 UYI458884:UYI458885 VIE458884:VIE458885 VSA458884:VSA458885 WBW458884:WBW458885 WLS458884:WLS458885 WVO458884:WVO458885 G524420:G524421 JC524420:JC524421 SY524420:SY524421 ACU524420:ACU524421 AMQ524420:AMQ524421 AWM524420:AWM524421 BGI524420:BGI524421 BQE524420:BQE524421 CAA524420:CAA524421 CJW524420:CJW524421 CTS524420:CTS524421 DDO524420:DDO524421 DNK524420:DNK524421 DXG524420:DXG524421 EHC524420:EHC524421 EQY524420:EQY524421 FAU524420:FAU524421 FKQ524420:FKQ524421 FUM524420:FUM524421 GEI524420:GEI524421 GOE524420:GOE524421 GYA524420:GYA524421 HHW524420:HHW524421 HRS524420:HRS524421 IBO524420:IBO524421 ILK524420:ILK524421 IVG524420:IVG524421 JFC524420:JFC524421 JOY524420:JOY524421 JYU524420:JYU524421 KIQ524420:KIQ524421 KSM524420:KSM524421 LCI524420:LCI524421 LME524420:LME524421 LWA524420:LWA524421 MFW524420:MFW524421 MPS524420:MPS524421 MZO524420:MZO524421 NJK524420:NJK524421 NTG524420:NTG524421 ODC524420:ODC524421 OMY524420:OMY524421 OWU524420:OWU524421 PGQ524420:PGQ524421 PQM524420:PQM524421 QAI524420:QAI524421 QKE524420:QKE524421 QUA524420:QUA524421 RDW524420:RDW524421 RNS524420:RNS524421 RXO524420:RXO524421 SHK524420:SHK524421 SRG524420:SRG524421 TBC524420:TBC524421 TKY524420:TKY524421 TUU524420:TUU524421 UEQ524420:UEQ524421 UOM524420:UOM524421 UYI524420:UYI524421 VIE524420:VIE524421 VSA524420:VSA524421 WBW524420:WBW524421 WLS524420:WLS524421 WVO524420:WVO524421 G589956:G589957 JC589956:JC589957 SY589956:SY589957 ACU589956:ACU589957 AMQ589956:AMQ589957 AWM589956:AWM589957 BGI589956:BGI589957 BQE589956:BQE589957 CAA589956:CAA589957 CJW589956:CJW589957 CTS589956:CTS589957 DDO589956:DDO589957 DNK589956:DNK589957 DXG589956:DXG589957 EHC589956:EHC589957 EQY589956:EQY589957 FAU589956:FAU589957 FKQ589956:FKQ589957 FUM589956:FUM589957 GEI589956:GEI589957 GOE589956:GOE589957 GYA589956:GYA589957 HHW589956:HHW589957 HRS589956:HRS589957 IBO589956:IBO589957 ILK589956:ILK589957 IVG589956:IVG589957 JFC589956:JFC589957 JOY589956:JOY589957 JYU589956:JYU589957 KIQ589956:KIQ589957 KSM589956:KSM589957 LCI589956:LCI589957 LME589956:LME589957 LWA589956:LWA589957 MFW589956:MFW589957 MPS589956:MPS589957 MZO589956:MZO589957 NJK589956:NJK589957 NTG589956:NTG589957 ODC589956:ODC589957 OMY589956:OMY589957 OWU589956:OWU589957 PGQ589956:PGQ589957 PQM589956:PQM589957 QAI589956:QAI589957 QKE589956:QKE589957 QUA589956:QUA589957 RDW589956:RDW589957 RNS589956:RNS589957 RXO589956:RXO589957 SHK589956:SHK589957 SRG589956:SRG589957 TBC589956:TBC589957 TKY589956:TKY589957 TUU589956:TUU589957 UEQ589956:UEQ589957 UOM589956:UOM589957 UYI589956:UYI589957 VIE589956:VIE589957 VSA589956:VSA589957 WBW589956:WBW589957 WLS589956:WLS589957 WVO589956:WVO589957 G655492:G655493 JC655492:JC655493 SY655492:SY655493 ACU655492:ACU655493 AMQ655492:AMQ655493 AWM655492:AWM655493 BGI655492:BGI655493 BQE655492:BQE655493 CAA655492:CAA655493 CJW655492:CJW655493 CTS655492:CTS655493 DDO655492:DDO655493 DNK655492:DNK655493 DXG655492:DXG655493 EHC655492:EHC655493 EQY655492:EQY655493 FAU655492:FAU655493 FKQ655492:FKQ655493 FUM655492:FUM655493 GEI655492:GEI655493 GOE655492:GOE655493 GYA655492:GYA655493 HHW655492:HHW655493 HRS655492:HRS655493 IBO655492:IBO655493 ILK655492:ILK655493 IVG655492:IVG655493 JFC655492:JFC655493 JOY655492:JOY655493 JYU655492:JYU655493 KIQ655492:KIQ655493 KSM655492:KSM655493 LCI655492:LCI655493 LME655492:LME655493 LWA655492:LWA655493 MFW655492:MFW655493 MPS655492:MPS655493 MZO655492:MZO655493 NJK655492:NJK655493 NTG655492:NTG655493 ODC655492:ODC655493 OMY655492:OMY655493 OWU655492:OWU655493 PGQ655492:PGQ655493 PQM655492:PQM655493 QAI655492:QAI655493 QKE655492:QKE655493 QUA655492:QUA655493 RDW655492:RDW655493 RNS655492:RNS655493 RXO655492:RXO655493 SHK655492:SHK655493 SRG655492:SRG655493 TBC655492:TBC655493 TKY655492:TKY655493 TUU655492:TUU655493 UEQ655492:UEQ655493 UOM655492:UOM655493 UYI655492:UYI655493 VIE655492:VIE655493 VSA655492:VSA655493 WBW655492:WBW655493 WLS655492:WLS655493 WVO655492:WVO655493 G721028:G721029 JC721028:JC721029 SY721028:SY721029 ACU721028:ACU721029 AMQ721028:AMQ721029 AWM721028:AWM721029 BGI721028:BGI721029 BQE721028:BQE721029 CAA721028:CAA721029 CJW721028:CJW721029 CTS721028:CTS721029 DDO721028:DDO721029 DNK721028:DNK721029 DXG721028:DXG721029 EHC721028:EHC721029 EQY721028:EQY721029 FAU721028:FAU721029 FKQ721028:FKQ721029 FUM721028:FUM721029 GEI721028:GEI721029 GOE721028:GOE721029 GYA721028:GYA721029 HHW721028:HHW721029 HRS721028:HRS721029 IBO721028:IBO721029 ILK721028:ILK721029 IVG721028:IVG721029 JFC721028:JFC721029 JOY721028:JOY721029 JYU721028:JYU721029 KIQ721028:KIQ721029 KSM721028:KSM721029 LCI721028:LCI721029 LME721028:LME721029 LWA721028:LWA721029 MFW721028:MFW721029 MPS721028:MPS721029 MZO721028:MZO721029 NJK721028:NJK721029 NTG721028:NTG721029 ODC721028:ODC721029 OMY721028:OMY721029 OWU721028:OWU721029 PGQ721028:PGQ721029 PQM721028:PQM721029 QAI721028:QAI721029 QKE721028:QKE721029 QUA721028:QUA721029 RDW721028:RDW721029 RNS721028:RNS721029 RXO721028:RXO721029 SHK721028:SHK721029 SRG721028:SRG721029 TBC721028:TBC721029 TKY721028:TKY721029 TUU721028:TUU721029 UEQ721028:UEQ721029 UOM721028:UOM721029 UYI721028:UYI721029 VIE721028:VIE721029 VSA721028:VSA721029 WBW721028:WBW721029 WLS721028:WLS721029 WVO721028:WVO721029 G786564:G786565 JC786564:JC786565 SY786564:SY786565 ACU786564:ACU786565 AMQ786564:AMQ786565 AWM786564:AWM786565 BGI786564:BGI786565 BQE786564:BQE786565 CAA786564:CAA786565 CJW786564:CJW786565 CTS786564:CTS786565 DDO786564:DDO786565 DNK786564:DNK786565 DXG786564:DXG786565 EHC786564:EHC786565 EQY786564:EQY786565 FAU786564:FAU786565 FKQ786564:FKQ786565 FUM786564:FUM786565 GEI786564:GEI786565 GOE786564:GOE786565 GYA786564:GYA786565 HHW786564:HHW786565 HRS786564:HRS786565 IBO786564:IBO786565 ILK786564:ILK786565 IVG786564:IVG786565 JFC786564:JFC786565 JOY786564:JOY786565 JYU786564:JYU786565 KIQ786564:KIQ786565 KSM786564:KSM786565 LCI786564:LCI786565 LME786564:LME786565 LWA786564:LWA786565 MFW786564:MFW786565 MPS786564:MPS786565 MZO786564:MZO786565 NJK786564:NJK786565 NTG786564:NTG786565 ODC786564:ODC786565 OMY786564:OMY786565 OWU786564:OWU786565 PGQ786564:PGQ786565 PQM786564:PQM786565 QAI786564:QAI786565 QKE786564:QKE786565 QUA786564:QUA786565 RDW786564:RDW786565 RNS786564:RNS786565 RXO786564:RXO786565 SHK786564:SHK786565 SRG786564:SRG786565 TBC786564:TBC786565 TKY786564:TKY786565 TUU786564:TUU786565 UEQ786564:UEQ786565 UOM786564:UOM786565 UYI786564:UYI786565 VIE786564:VIE786565 VSA786564:VSA786565 WBW786564:WBW786565 WLS786564:WLS786565 WVO786564:WVO786565 G852100:G852101 JC852100:JC852101 SY852100:SY852101 ACU852100:ACU852101 AMQ852100:AMQ852101 AWM852100:AWM852101 BGI852100:BGI852101 BQE852100:BQE852101 CAA852100:CAA852101 CJW852100:CJW852101 CTS852100:CTS852101 DDO852100:DDO852101 DNK852100:DNK852101 DXG852100:DXG852101 EHC852100:EHC852101 EQY852100:EQY852101 FAU852100:FAU852101 FKQ852100:FKQ852101 FUM852100:FUM852101 GEI852100:GEI852101 GOE852100:GOE852101 GYA852100:GYA852101 HHW852100:HHW852101 HRS852100:HRS852101 IBO852100:IBO852101 ILK852100:ILK852101 IVG852100:IVG852101 JFC852100:JFC852101 JOY852100:JOY852101 JYU852100:JYU852101 KIQ852100:KIQ852101 KSM852100:KSM852101 LCI852100:LCI852101 LME852100:LME852101 LWA852100:LWA852101 MFW852100:MFW852101 MPS852100:MPS852101 MZO852100:MZO852101 NJK852100:NJK852101 NTG852100:NTG852101 ODC852100:ODC852101 OMY852100:OMY852101 OWU852100:OWU852101 PGQ852100:PGQ852101 PQM852100:PQM852101 QAI852100:QAI852101 QKE852100:QKE852101 QUA852100:QUA852101 RDW852100:RDW852101 RNS852100:RNS852101 RXO852100:RXO852101 SHK852100:SHK852101 SRG852100:SRG852101 TBC852100:TBC852101 TKY852100:TKY852101 TUU852100:TUU852101 UEQ852100:UEQ852101 UOM852100:UOM852101 UYI852100:UYI852101 VIE852100:VIE852101 VSA852100:VSA852101 WBW852100:WBW852101 WLS852100:WLS852101 WVO852100:WVO852101 G917636:G917637 JC917636:JC917637 SY917636:SY917637 ACU917636:ACU917637 AMQ917636:AMQ917637 AWM917636:AWM917637 BGI917636:BGI917637 BQE917636:BQE917637 CAA917636:CAA917637 CJW917636:CJW917637 CTS917636:CTS917637 DDO917636:DDO917637 DNK917636:DNK917637 DXG917636:DXG917637 EHC917636:EHC917637 EQY917636:EQY917637 FAU917636:FAU917637 FKQ917636:FKQ917637 FUM917636:FUM917637 GEI917636:GEI917637 GOE917636:GOE917637 GYA917636:GYA917637 HHW917636:HHW917637 HRS917636:HRS917637 IBO917636:IBO917637 ILK917636:ILK917637 IVG917636:IVG917637 JFC917636:JFC917637 JOY917636:JOY917637 JYU917636:JYU917637 KIQ917636:KIQ917637 KSM917636:KSM917637 LCI917636:LCI917637 LME917636:LME917637 LWA917636:LWA917637 MFW917636:MFW917637 MPS917636:MPS917637 MZO917636:MZO917637 NJK917636:NJK917637 NTG917636:NTG917637 ODC917636:ODC917637 OMY917636:OMY917637 OWU917636:OWU917637 PGQ917636:PGQ917637 PQM917636:PQM917637 QAI917636:QAI917637 QKE917636:QKE917637 QUA917636:QUA917637 RDW917636:RDW917637 RNS917636:RNS917637 RXO917636:RXO917637 SHK917636:SHK917637 SRG917636:SRG917637 TBC917636:TBC917637 TKY917636:TKY917637 TUU917636:TUU917637 UEQ917636:UEQ917637 UOM917636:UOM917637 UYI917636:UYI917637 VIE917636:VIE917637 VSA917636:VSA917637 WBW917636:WBW917637 WLS917636:WLS917637 WVO917636:WVO917637 G983172:G983173 JC983172:JC983173 SY983172:SY983173 ACU983172:ACU983173 AMQ983172:AMQ983173 AWM983172:AWM983173 BGI983172:BGI983173 BQE983172:BQE983173 CAA983172:CAA983173 CJW983172:CJW983173 CTS983172:CTS983173 DDO983172:DDO983173 DNK983172:DNK983173 DXG983172:DXG983173 EHC983172:EHC983173 EQY983172:EQY983173 FAU983172:FAU983173 FKQ983172:FKQ983173 FUM983172:FUM983173 GEI983172:GEI983173 GOE983172:GOE983173 GYA983172:GYA983173 HHW983172:HHW983173 HRS983172:HRS983173 IBO983172:IBO983173 ILK983172:ILK983173 IVG983172:IVG983173 JFC983172:JFC983173 JOY983172:JOY983173 JYU983172:JYU983173 KIQ983172:KIQ983173 KSM983172:KSM983173 LCI983172:LCI983173 LME983172:LME983173 LWA983172:LWA983173 MFW983172:MFW983173 MPS983172:MPS983173 MZO983172:MZO983173 NJK983172:NJK983173 NTG983172:NTG983173 ODC983172:ODC983173 OMY983172:OMY983173 OWU983172:OWU983173 PGQ983172:PGQ983173 PQM983172:PQM983173 QAI983172:QAI983173 QKE983172:QKE983173 QUA983172:QUA983173 RDW983172:RDW983173 RNS983172:RNS983173 RXO983172:RXO983173 SHK983172:SHK983173 SRG983172:SRG983173 TBC983172:TBC983173 TKY983172:TKY983173 TUU983172:TUU983173 UEQ983172:UEQ983173 UOM983172:UOM983173 UYI983172:UYI983173 VIE983172:VIE983173 VSA983172:VSA983173 WBW983172:WBW983173 WLS983172:WLS983173 WVO983172:WVO983173 F188:F251 JB188:JB251 SX188:SX251 ACT188:ACT251 AMP188:AMP251 AWL188:AWL251 BGH188:BGH251 BQD188:BQD251 BZZ188:BZZ251 CJV188:CJV251 CTR188:CTR251 DDN188:DDN251 DNJ188:DNJ251 DXF188:DXF251 EHB188:EHB251 EQX188:EQX251 FAT188:FAT251 FKP188:FKP251 FUL188:FUL251 GEH188:GEH251 GOD188:GOD251 GXZ188:GXZ251 HHV188:HHV251 HRR188:HRR251 IBN188:IBN251 ILJ188:ILJ251 IVF188:IVF251 JFB188:JFB251 JOX188:JOX251 JYT188:JYT251 KIP188:KIP251 KSL188:KSL251 LCH188:LCH251 LMD188:LMD251 LVZ188:LVZ251 MFV188:MFV251 MPR188:MPR251 MZN188:MZN251 NJJ188:NJJ251 NTF188:NTF251 ODB188:ODB251 OMX188:OMX251 OWT188:OWT251 PGP188:PGP251 PQL188:PQL251 QAH188:QAH251 QKD188:QKD251 QTZ188:QTZ251 RDV188:RDV251 RNR188:RNR251 RXN188:RXN251 SHJ188:SHJ251 SRF188:SRF251 TBB188:TBB251 TKX188:TKX251 TUT188:TUT251 UEP188:UEP251 UOL188:UOL251 UYH188:UYH251 VID188:VID251 VRZ188:VRZ251 WBV188:WBV251 WLR188:WLR251 WVN188:WVN251 F65724:F65787 JB65724:JB65787 SX65724:SX65787 ACT65724:ACT65787 AMP65724:AMP65787 AWL65724:AWL65787 BGH65724:BGH65787 BQD65724:BQD65787 BZZ65724:BZZ65787 CJV65724:CJV65787 CTR65724:CTR65787 DDN65724:DDN65787 DNJ65724:DNJ65787 DXF65724:DXF65787 EHB65724:EHB65787 EQX65724:EQX65787 FAT65724:FAT65787 FKP65724:FKP65787 FUL65724:FUL65787 GEH65724:GEH65787 GOD65724:GOD65787 GXZ65724:GXZ65787 HHV65724:HHV65787 HRR65724:HRR65787 IBN65724:IBN65787 ILJ65724:ILJ65787 IVF65724:IVF65787 JFB65724:JFB65787 JOX65724:JOX65787 JYT65724:JYT65787 KIP65724:KIP65787 KSL65724:KSL65787 LCH65724:LCH65787 LMD65724:LMD65787 LVZ65724:LVZ65787 MFV65724:MFV65787 MPR65724:MPR65787 MZN65724:MZN65787 NJJ65724:NJJ65787 NTF65724:NTF65787 ODB65724:ODB65787 OMX65724:OMX65787 OWT65724:OWT65787 PGP65724:PGP65787 PQL65724:PQL65787 QAH65724:QAH65787 QKD65724:QKD65787 QTZ65724:QTZ65787 RDV65724:RDV65787 RNR65724:RNR65787 RXN65724:RXN65787 SHJ65724:SHJ65787 SRF65724:SRF65787 TBB65724:TBB65787 TKX65724:TKX65787 TUT65724:TUT65787 UEP65724:UEP65787 UOL65724:UOL65787 UYH65724:UYH65787 VID65724:VID65787 VRZ65724:VRZ65787 WBV65724:WBV65787 WLR65724:WLR65787 WVN65724:WVN65787 F131260:F131323 JB131260:JB131323 SX131260:SX131323 ACT131260:ACT131323 AMP131260:AMP131323 AWL131260:AWL131323 BGH131260:BGH131323 BQD131260:BQD131323 BZZ131260:BZZ131323 CJV131260:CJV131323 CTR131260:CTR131323 DDN131260:DDN131323 DNJ131260:DNJ131323 DXF131260:DXF131323 EHB131260:EHB131323 EQX131260:EQX131323 FAT131260:FAT131323 FKP131260:FKP131323 FUL131260:FUL131323 GEH131260:GEH131323 GOD131260:GOD131323 GXZ131260:GXZ131323 HHV131260:HHV131323 HRR131260:HRR131323 IBN131260:IBN131323 ILJ131260:ILJ131323 IVF131260:IVF131323 JFB131260:JFB131323 JOX131260:JOX131323 JYT131260:JYT131323 KIP131260:KIP131323 KSL131260:KSL131323 LCH131260:LCH131323 LMD131260:LMD131323 LVZ131260:LVZ131323 MFV131260:MFV131323 MPR131260:MPR131323 MZN131260:MZN131323 NJJ131260:NJJ131323 NTF131260:NTF131323 ODB131260:ODB131323 OMX131260:OMX131323 OWT131260:OWT131323 PGP131260:PGP131323 PQL131260:PQL131323 QAH131260:QAH131323 QKD131260:QKD131323 QTZ131260:QTZ131323 RDV131260:RDV131323 RNR131260:RNR131323 RXN131260:RXN131323 SHJ131260:SHJ131323 SRF131260:SRF131323 TBB131260:TBB131323 TKX131260:TKX131323 TUT131260:TUT131323 UEP131260:UEP131323 UOL131260:UOL131323 UYH131260:UYH131323 VID131260:VID131323 VRZ131260:VRZ131323 WBV131260:WBV131323 WLR131260:WLR131323 WVN131260:WVN131323 F196796:F196859 JB196796:JB196859 SX196796:SX196859 ACT196796:ACT196859 AMP196796:AMP196859 AWL196796:AWL196859 BGH196796:BGH196859 BQD196796:BQD196859 BZZ196796:BZZ196859 CJV196796:CJV196859 CTR196796:CTR196859 DDN196796:DDN196859 DNJ196796:DNJ196859 DXF196796:DXF196859 EHB196796:EHB196859 EQX196796:EQX196859 FAT196796:FAT196859 FKP196796:FKP196859 FUL196796:FUL196859 GEH196796:GEH196859 GOD196796:GOD196859 GXZ196796:GXZ196859 HHV196796:HHV196859 HRR196796:HRR196859 IBN196796:IBN196859 ILJ196796:ILJ196859 IVF196796:IVF196859 JFB196796:JFB196859 JOX196796:JOX196859 JYT196796:JYT196859 KIP196796:KIP196859 KSL196796:KSL196859 LCH196796:LCH196859 LMD196796:LMD196859 LVZ196796:LVZ196859 MFV196796:MFV196859 MPR196796:MPR196859 MZN196796:MZN196859 NJJ196796:NJJ196859 NTF196796:NTF196859 ODB196796:ODB196859 OMX196796:OMX196859 OWT196796:OWT196859 PGP196796:PGP196859 PQL196796:PQL196859 QAH196796:QAH196859 QKD196796:QKD196859 QTZ196796:QTZ196859 RDV196796:RDV196859 RNR196796:RNR196859 RXN196796:RXN196859 SHJ196796:SHJ196859 SRF196796:SRF196859 TBB196796:TBB196859 TKX196796:TKX196859 TUT196796:TUT196859 UEP196796:UEP196859 UOL196796:UOL196859 UYH196796:UYH196859 VID196796:VID196859 VRZ196796:VRZ196859 WBV196796:WBV196859 WLR196796:WLR196859 WVN196796:WVN196859 F262332:F262395 JB262332:JB262395 SX262332:SX262395 ACT262332:ACT262395 AMP262332:AMP262395 AWL262332:AWL262395 BGH262332:BGH262395 BQD262332:BQD262395 BZZ262332:BZZ262395 CJV262332:CJV262395 CTR262332:CTR262395 DDN262332:DDN262395 DNJ262332:DNJ262395 DXF262332:DXF262395 EHB262332:EHB262395 EQX262332:EQX262395 FAT262332:FAT262395 FKP262332:FKP262395 FUL262332:FUL262395 GEH262332:GEH262395 GOD262332:GOD262395 GXZ262332:GXZ262395 HHV262332:HHV262395 HRR262332:HRR262395 IBN262332:IBN262395 ILJ262332:ILJ262395 IVF262332:IVF262395 JFB262332:JFB262395 JOX262332:JOX262395 JYT262332:JYT262395 KIP262332:KIP262395 KSL262332:KSL262395 LCH262332:LCH262395 LMD262332:LMD262395 LVZ262332:LVZ262395 MFV262332:MFV262395 MPR262332:MPR262395 MZN262332:MZN262395 NJJ262332:NJJ262395 NTF262332:NTF262395 ODB262332:ODB262395 OMX262332:OMX262395 OWT262332:OWT262395 PGP262332:PGP262395 PQL262332:PQL262395 QAH262332:QAH262395 QKD262332:QKD262395 QTZ262332:QTZ262395 RDV262332:RDV262395 RNR262332:RNR262395 RXN262332:RXN262395 SHJ262332:SHJ262395 SRF262332:SRF262395 TBB262332:TBB262395 TKX262332:TKX262395 TUT262332:TUT262395 UEP262332:UEP262395 UOL262332:UOL262395 UYH262332:UYH262395 VID262332:VID262395 VRZ262332:VRZ262395 WBV262332:WBV262395 WLR262332:WLR262395 WVN262332:WVN262395 F327868:F327931 JB327868:JB327931 SX327868:SX327931 ACT327868:ACT327931 AMP327868:AMP327931 AWL327868:AWL327931 BGH327868:BGH327931 BQD327868:BQD327931 BZZ327868:BZZ327931 CJV327868:CJV327931 CTR327868:CTR327931 DDN327868:DDN327931 DNJ327868:DNJ327931 DXF327868:DXF327931 EHB327868:EHB327931 EQX327868:EQX327931 FAT327868:FAT327931 FKP327868:FKP327931 FUL327868:FUL327931 GEH327868:GEH327931 GOD327868:GOD327931 GXZ327868:GXZ327931 HHV327868:HHV327931 HRR327868:HRR327931 IBN327868:IBN327931 ILJ327868:ILJ327931 IVF327868:IVF327931 JFB327868:JFB327931 JOX327868:JOX327931 JYT327868:JYT327931 KIP327868:KIP327931 KSL327868:KSL327931 LCH327868:LCH327931 LMD327868:LMD327931 LVZ327868:LVZ327931 MFV327868:MFV327931 MPR327868:MPR327931 MZN327868:MZN327931 NJJ327868:NJJ327931 NTF327868:NTF327931 ODB327868:ODB327931 OMX327868:OMX327931 OWT327868:OWT327931 PGP327868:PGP327931 PQL327868:PQL327931 QAH327868:QAH327931 QKD327868:QKD327931 QTZ327868:QTZ327931 RDV327868:RDV327931 RNR327868:RNR327931 RXN327868:RXN327931 SHJ327868:SHJ327931 SRF327868:SRF327931 TBB327868:TBB327931 TKX327868:TKX327931 TUT327868:TUT327931 UEP327868:UEP327931 UOL327868:UOL327931 UYH327868:UYH327931 VID327868:VID327931 VRZ327868:VRZ327931 WBV327868:WBV327931 WLR327868:WLR327931 WVN327868:WVN327931 F393404:F393467 JB393404:JB393467 SX393404:SX393467 ACT393404:ACT393467 AMP393404:AMP393467 AWL393404:AWL393467 BGH393404:BGH393467 BQD393404:BQD393467 BZZ393404:BZZ393467 CJV393404:CJV393467 CTR393404:CTR393467 DDN393404:DDN393467 DNJ393404:DNJ393467 DXF393404:DXF393467 EHB393404:EHB393467 EQX393404:EQX393467 FAT393404:FAT393467 FKP393404:FKP393467 FUL393404:FUL393467 GEH393404:GEH393467 GOD393404:GOD393467 GXZ393404:GXZ393467 HHV393404:HHV393467 HRR393404:HRR393467 IBN393404:IBN393467 ILJ393404:ILJ393467 IVF393404:IVF393467 JFB393404:JFB393467 JOX393404:JOX393467 JYT393404:JYT393467 KIP393404:KIP393467 KSL393404:KSL393467 LCH393404:LCH393467 LMD393404:LMD393467 LVZ393404:LVZ393467 MFV393404:MFV393467 MPR393404:MPR393467 MZN393404:MZN393467 NJJ393404:NJJ393467 NTF393404:NTF393467 ODB393404:ODB393467 OMX393404:OMX393467 OWT393404:OWT393467 PGP393404:PGP393467 PQL393404:PQL393467 QAH393404:QAH393467 QKD393404:QKD393467 QTZ393404:QTZ393467 RDV393404:RDV393467 RNR393404:RNR393467 RXN393404:RXN393467 SHJ393404:SHJ393467 SRF393404:SRF393467 TBB393404:TBB393467 TKX393404:TKX393467 TUT393404:TUT393467 UEP393404:UEP393467 UOL393404:UOL393467 UYH393404:UYH393467 VID393404:VID393467 VRZ393404:VRZ393467 WBV393404:WBV393467 WLR393404:WLR393467 WVN393404:WVN393467 F458940:F459003 JB458940:JB459003 SX458940:SX459003 ACT458940:ACT459003 AMP458940:AMP459003 AWL458940:AWL459003 BGH458940:BGH459003 BQD458940:BQD459003 BZZ458940:BZZ459003 CJV458940:CJV459003 CTR458940:CTR459003 DDN458940:DDN459003 DNJ458940:DNJ459003 DXF458940:DXF459003 EHB458940:EHB459003 EQX458940:EQX459003 FAT458940:FAT459003 FKP458940:FKP459003 FUL458940:FUL459003 GEH458940:GEH459003 GOD458940:GOD459003 GXZ458940:GXZ459003 HHV458940:HHV459003 HRR458940:HRR459003 IBN458940:IBN459003 ILJ458940:ILJ459003 IVF458940:IVF459003 JFB458940:JFB459003 JOX458940:JOX459003 JYT458940:JYT459003 KIP458940:KIP459003 KSL458940:KSL459003 LCH458940:LCH459003 LMD458940:LMD459003 LVZ458940:LVZ459003 MFV458940:MFV459003 MPR458940:MPR459003 MZN458940:MZN459003 NJJ458940:NJJ459003 NTF458940:NTF459003 ODB458940:ODB459003 OMX458940:OMX459003 OWT458940:OWT459003 PGP458940:PGP459003 PQL458940:PQL459003 QAH458940:QAH459003 QKD458940:QKD459003 QTZ458940:QTZ459003 RDV458940:RDV459003 RNR458940:RNR459003 RXN458940:RXN459003 SHJ458940:SHJ459003 SRF458940:SRF459003 TBB458940:TBB459003 TKX458940:TKX459003 TUT458940:TUT459003 UEP458940:UEP459003 UOL458940:UOL459003 UYH458940:UYH459003 VID458940:VID459003 VRZ458940:VRZ459003 WBV458940:WBV459003 WLR458940:WLR459003 WVN458940:WVN459003 F524476:F524539 JB524476:JB524539 SX524476:SX524539 ACT524476:ACT524539 AMP524476:AMP524539 AWL524476:AWL524539 BGH524476:BGH524539 BQD524476:BQD524539 BZZ524476:BZZ524539 CJV524476:CJV524539 CTR524476:CTR524539 DDN524476:DDN524539 DNJ524476:DNJ524539 DXF524476:DXF524539 EHB524476:EHB524539 EQX524476:EQX524539 FAT524476:FAT524539 FKP524476:FKP524539 FUL524476:FUL524539 GEH524476:GEH524539 GOD524476:GOD524539 GXZ524476:GXZ524539 HHV524476:HHV524539 HRR524476:HRR524539 IBN524476:IBN524539 ILJ524476:ILJ524539 IVF524476:IVF524539 JFB524476:JFB524539 JOX524476:JOX524539 JYT524476:JYT524539 KIP524476:KIP524539 KSL524476:KSL524539 LCH524476:LCH524539 LMD524476:LMD524539 LVZ524476:LVZ524539 MFV524476:MFV524539 MPR524476:MPR524539 MZN524476:MZN524539 NJJ524476:NJJ524539 NTF524476:NTF524539 ODB524476:ODB524539 OMX524476:OMX524539 OWT524476:OWT524539 PGP524476:PGP524539 PQL524476:PQL524539 QAH524476:QAH524539 QKD524476:QKD524539 QTZ524476:QTZ524539 RDV524476:RDV524539 RNR524476:RNR524539 RXN524476:RXN524539 SHJ524476:SHJ524539 SRF524476:SRF524539 TBB524476:TBB524539 TKX524476:TKX524539 TUT524476:TUT524539 UEP524476:UEP524539 UOL524476:UOL524539 UYH524476:UYH524539 VID524476:VID524539 VRZ524476:VRZ524539 WBV524476:WBV524539 WLR524476:WLR524539 WVN524476:WVN524539 F590012:F590075 JB590012:JB590075 SX590012:SX590075 ACT590012:ACT590075 AMP590012:AMP590075 AWL590012:AWL590075 BGH590012:BGH590075 BQD590012:BQD590075 BZZ590012:BZZ590075 CJV590012:CJV590075 CTR590012:CTR590075 DDN590012:DDN590075 DNJ590012:DNJ590075 DXF590012:DXF590075 EHB590012:EHB590075 EQX590012:EQX590075 FAT590012:FAT590075 FKP590012:FKP590075 FUL590012:FUL590075 GEH590012:GEH590075 GOD590012:GOD590075 GXZ590012:GXZ590075 HHV590012:HHV590075 HRR590012:HRR590075 IBN590012:IBN590075 ILJ590012:ILJ590075 IVF590012:IVF590075 JFB590012:JFB590075 JOX590012:JOX590075 JYT590012:JYT590075 KIP590012:KIP590075 KSL590012:KSL590075 LCH590012:LCH590075 LMD590012:LMD590075 LVZ590012:LVZ590075 MFV590012:MFV590075 MPR590012:MPR590075 MZN590012:MZN590075 NJJ590012:NJJ590075 NTF590012:NTF590075 ODB590012:ODB590075 OMX590012:OMX590075 OWT590012:OWT590075 PGP590012:PGP590075 PQL590012:PQL590075 QAH590012:QAH590075 QKD590012:QKD590075 QTZ590012:QTZ590075 RDV590012:RDV590075 RNR590012:RNR590075 RXN590012:RXN590075 SHJ590012:SHJ590075 SRF590012:SRF590075 TBB590012:TBB590075 TKX590012:TKX590075 TUT590012:TUT590075 UEP590012:UEP590075 UOL590012:UOL590075 UYH590012:UYH590075 VID590012:VID590075 VRZ590012:VRZ590075 WBV590012:WBV590075 WLR590012:WLR590075 WVN590012:WVN590075 F655548:F655611 JB655548:JB655611 SX655548:SX655611 ACT655548:ACT655611 AMP655548:AMP655611 AWL655548:AWL655611 BGH655548:BGH655611 BQD655548:BQD655611 BZZ655548:BZZ655611 CJV655548:CJV655611 CTR655548:CTR655611 DDN655548:DDN655611 DNJ655548:DNJ655611 DXF655548:DXF655611 EHB655548:EHB655611 EQX655548:EQX655611 FAT655548:FAT655611 FKP655548:FKP655611 FUL655548:FUL655611 GEH655548:GEH655611 GOD655548:GOD655611 GXZ655548:GXZ655611 HHV655548:HHV655611 HRR655548:HRR655611 IBN655548:IBN655611 ILJ655548:ILJ655611 IVF655548:IVF655611 JFB655548:JFB655611 JOX655548:JOX655611 JYT655548:JYT655611 KIP655548:KIP655611 KSL655548:KSL655611 LCH655548:LCH655611 LMD655548:LMD655611 LVZ655548:LVZ655611 MFV655548:MFV655611 MPR655548:MPR655611 MZN655548:MZN655611 NJJ655548:NJJ655611 NTF655548:NTF655611 ODB655548:ODB655611 OMX655548:OMX655611 OWT655548:OWT655611 PGP655548:PGP655611 PQL655548:PQL655611 QAH655548:QAH655611 QKD655548:QKD655611 QTZ655548:QTZ655611 RDV655548:RDV655611 RNR655548:RNR655611 RXN655548:RXN655611 SHJ655548:SHJ655611 SRF655548:SRF655611 TBB655548:TBB655611 TKX655548:TKX655611 TUT655548:TUT655611 UEP655548:UEP655611 UOL655548:UOL655611 UYH655548:UYH655611 VID655548:VID655611 VRZ655548:VRZ655611 WBV655548:WBV655611 WLR655548:WLR655611 WVN655548:WVN655611 F721084:F721147 JB721084:JB721147 SX721084:SX721147 ACT721084:ACT721147 AMP721084:AMP721147 AWL721084:AWL721147 BGH721084:BGH721147 BQD721084:BQD721147 BZZ721084:BZZ721147 CJV721084:CJV721147 CTR721084:CTR721147 DDN721084:DDN721147 DNJ721084:DNJ721147 DXF721084:DXF721147 EHB721084:EHB721147 EQX721084:EQX721147 FAT721084:FAT721147 FKP721084:FKP721147 FUL721084:FUL721147 GEH721084:GEH721147 GOD721084:GOD721147 GXZ721084:GXZ721147 HHV721084:HHV721147 HRR721084:HRR721147 IBN721084:IBN721147 ILJ721084:ILJ721147 IVF721084:IVF721147 JFB721084:JFB721147 JOX721084:JOX721147 JYT721084:JYT721147 KIP721084:KIP721147 KSL721084:KSL721147 LCH721084:LCH721147 LMD721084:LMD721147 LVZ721084:LVZ721147 MFV721084:MFV721147 MPR721084:MPR721147 MZN721084:MZN721147 NJJ721084:NJJ721147 NTF721084:NTF721147 ODB721084:ODB721147 OMX721084:OMX721147 OWT721084:OWT721147 PGP721084:PGP721147 PQL721084:PQL721147 QAH721084:QAH721147 QKD721084:QKD721147 QTZ721084:QTZ721147 RDV721084:RDV721147 RNR721084:RNR721147 RXN721084:RXN721147 SHJ721084:SHJ721147 SRF721084:SRF721147 TBB721084:TBB721147 TKX721084:TKX721147 TUT721084:TUT721147 UEP721084:UEP721147 UOL721084:UOL721147 UYH721084:UYH721147 VID721084:VID721147 VRZ721084:VRZ721147 WBV721084:WBV721147 WLR721084:WLR721147 WVN721084:WVN721147 F786620:F786683 JB786620:JB786683 SX786620:SX786683 ACT786620:ACT786683 AMP786620:AMP786683 AWL786620:AWL786683 BGH786620:BGH786683 BQD786620:BQD786683 BZZ786620:BZZ786683 CJV786620:CJV786683 CTR786620:CTR786683 DDN786620:DDN786683 DNJ786620:DNJ786683 DXF786620:DXF786683 EHB786620:EHB786683 EQX786620:EQX786683 FAT786620:FAT786683 FKP786620:FKP786683 FUL786620:FUL786683 GEH786620:GEH786683 GOD786620:GOD786683 GXZ786620:GXZ786683 HHV786620:HHV786683 HRR786620:HRR786683 IBN786620:IBN786683 ILJ786620:ILJ786683 IVF786620:IVF786683 JFB786620:JFB786683 JOX786620:JOX786683 JYT786620:JYT786683 KIP786620:KIP786683 KSL786620:KSL786683 LCH786620:LCH786683 LMD786620:LMD786683 LVZ786620:LVZ786683 MFV786620:MFV786683 MPR786620:MPR786683 MZN786620:MZN786683 NJJ786620:NJJ786683 NTF786620:NTF786683 ODB786620:ODB786683 OMX786620:OMX786683 OWT786620:OWT786683 PGP786620:PGP786683 PQL786620:PQL786683 QAH786620:QAH786683 QKD786620:QKD786683 QTZ786620:QTZ786683 RDV786620:RDV786683 RNR786620:RNR786683 RXN786620:RXN786683 SHJ786620:SHJ786683 SRF786620:SRF786683 TBB786620:TBB786683 TKX786620:TKX786683 TUT786620:TUT786683 UEP786620:UEP786683 UOL786620:UOL786683 UYH786620:UYH786683 VID786620:VID786683 VRZ786620:VRZ786683 WBV786620:WBV786683 WLR786620:WLR786683 WVN786620:WVN786683 F852156:F852219 JB852156:JB852219 SX852156:SX852219 ACT852156:ACT852219 AMP852156:AMP852219 AWL852156:AWL852219 BGH852156:BGH852219 BQD852156:BQD852219 BZZ852156:BZZ852219 CJV852156:CJV852219 CTR852156:CTR852219 DDN852156:DDN852219 DNJ852156:DNJ852219 DXF852156:DXF852219 EHB852156:EHB852219 EQX852156:EQX852219 FAT852156:FAT852219 FKP852156:FKP852219 FUL852156:FUL852219 GEH852156:GEH852219 GOD852156:GOD852219 GXZ852156:GXZ852219 HHV852156:HHV852219 HRR852156:HRR852219 IBN852156:IBN852219 ILJ852156:ILJ852219 IVF852156:IVF852219 JFB852156:JFB852219 JOX852156:JOX852219 JYT852156:JYT852219 KIP852156:KIP852219 KSL852156:KSL852219 LCH852156:LCH852219 LMD852156:LMD852219 LVZ852156:LVZ852219 MFV852156:MFV852219 MPR852156:MPR852219 MZN852156:MZN852219 NJJ852156:NJJ852219 NTF852156:NTF852219 ODB852156:ODB852219 OMX852156:OMX852219 OWT852156:OWT852219 PGP852156:PGP852219 PQL852156:PQL852219 QAH852156:QAH852219 QKD852156:QKD852219 QTZ852156:QTZ852219 RDV852156:RDV852219 RNR852156:RNR852219 RXN852156:RXN852219 SHJ852156:SHJ852219 SRF852156:SRF852219 TBB852156:TBB852219 TKX852156:TKX852219 TUT852156:TUT852219 UEP852156:UEP852219 UOL852156:UOL852219 UYH852156:UYH852219 VID852156:VID852219 VRZ852156:VRZ852219 WBV852156:WBV852219 WLR852156:WLR852219 WVN852156:WVN852219 F917692:F917755 JB917692:JB917755 SX917692:SX917755 ACT917692:ACT917755 AMP917692:AMP917755 AWL917692:AWL917755 BGH917692:BGH917755 BQD917692:BQD917755 BZZ917692:BZZ917755 CJV917692:CJV917755 CTR917692:CTR917755 DDN917692:DDN917755 DNJ917692:DNJ917755 DXF917692:DXF917755 EHB917692:EHB917755 EQX917692:EQX917755 FAT917692:FAT917755 FKP917692:FKP917755 FUL917692:FUL917755 GEH917692:GEH917755 GOD917692:GOD917755 GXZ917692:GXZ917755 HHV917692:HHV917755 HRR917692:HRR917755 IBN917692:IBN917755 ILJ917692:ILJ917755 IVF917692:IVF917755 JFB917692:JFB917755 JOX917692:JOX917755 JYT917692:JYT917755 KIP917692:KIP917755 KSL917692:KSL917755 LCH917692:LCH917755 LMD917692:LMD917755 LVZ917692:LVZ917755 MFV917692:MFV917755 MPR917692:MPR917755 MZN917692:MZN917755 NJJ917692:NJJ917755 NTF917692:NTF917755 ODB917692:ODB917755 OMX917692:OMX917755 OWT917692:OWT917755 PGP917692:PGP917755 PQL917692:PQL917755 QAH917692:QAH917755 QKD917692:QKD917755 QTZ917692:QTZ917755 RDV917692:RDV917755 RNR917692:RNR917755 RXN917692:RXN917755 SHJ917692:SHJ917755 SRF917692:SRF917755 TBB917692:TBB917755 TKX917692:TKX917755 TUT917692:TUT917755 UEP917692:UEP917755 UOL917692:UOL917755 UYH917692:UYH917755 VID917692:VID917755 VRZ917692:VRZ917755 WBV917692:WBV917755 WLR917692:WLR917755 WVN917692:WVN917755 F983228:F983291 JB983228:JB983291 SX983228:SX983291 ACT983228:ACT983291 AMP983228:AMP983291 AWL983228:AWL983291 BGH983228:BGH983291 BQD983228:BQD983291 BZZ983228:BZZ983291 CJV983228:CJV983291 CTR983228:CTR983291 DDN983228:DDN983291 DNJ983228:DNJ983291 DXF983228:DXF983291 EHB983228:EHB983291 EQX983228:EQX983291 FAT983228:FAT983291 FKP983228:FKP983291 FUL983228:FUL983291 GEH983228:GEH983291 GOD983228:GOD983291 GXZ983228:GXZ983291 HHV983228:HHV983291 HRR983228:HRR983291 IBN983228:IBN983291 ILJ983228:ILJ983291 IVF983228:IVF983291 JFB983228:JFB983291 JOX983228:JOX983291 JYT983228:JYT983291 KIP983228:KIP983291 KSL983228:KSL983291 LCH983228:LCH983291 LMD983228:LMD983291 LVZ983228:LVZ983291 MFV983228:MFV983291 MPR983228:MPR983291 MZN983228:MZN983291 NJJ983228:NJJ983291 NTF983228:NTF983291 ODB983228:ODB983291 OMX983228:OMX983291 OWT983228:OWT983291 PGP983228:PGP983291 PQL983228:PQL983291 QAH983228:QAH983291 QKD983228:QKD983291 QTZ983228:QTZ983291 RDV983228:RDV983291 RNR983228:RNR983291 RXN983228:RXN983291 SHJ983228:SHJ983291 SRF983228:SRF983291 TBB983228:TBB983291 TKX983228:TKX983291 TUT983228:TUT983291 UEP983228:UEP983291 UOL983228:UOL983291 UYH983228:UYH983291 VID983228:VID983291 VRZ983228:VRZ983291 WBV983228:WBV983291 WLR983228:WLR983291 WVN983228:WVN983291 G129:G130 JC129:JC130 SY129:SY130 ACU129:ACU130 AMQ129:AMQ130 AWM129:AWM130 BGI129:BGI130 BQE129:BQE130 CAA129:CAA130 CJW129:CJW130 CTS129:CTS130 DDO129:DDO130 DNK129:DNK130 DXG129:DXG130 EHC129:EHC130 EQY129:EQY130 FAU129:FAU130 FKQ129:FKQ130 FUM129:FUM130 GEI129:GEI130 GOE129:GOE130 GYA129:GYA130 HHW129:HHW130 HRS129:HRS130 IBO129:IBO130 ILK129:ILK130 IVG129:IVG130 JFC129:JFC130 JOY129:JOY130 JYU129:JYU130 KIQ129:KIQ130 KSM129:KSM130 LCI129:LCI130 LME129:LME130 LWA129:LWA130 MFW129:MFW130 MPS129:MPS130 MZO129:MZO130 NJK129:NJK130 NTG129:NTG130 ODC129:ODC130 OMY129:OMY130 OWU129:OWU130 PGQ129:PGQ130 PQM129:PQM130 QAI129:QAI130 QKE129:QKE130 QUA129:QUA130 RDW129:RDW130 RNS129:RNS130 RXO129:RXO130 SHK129:SHK130 SRG129:SRG130 TBC129:TBC130 TKY129:TKY130 TUU129:TUU130 UEQ129:UEQ130 UOM129:UOM130 UYI129:UYI130 VIE129:VIE130 VSA129:VSA130 WBW129:WBW130 WLS129:WLS130 WVO129:WVO130 G65665:G65666 JC65665:JC65666 SY65665:SY65666 ACU65665:ACU65666 AMQ65665:AMQ65666 AWM65665:AWM65666 BGI65665:BGI65666 BQE65665:BQE65666 CAA65665:CAA65666 CJW65665:CJW65666 CTS65665:CTS65666 DDO65665:DDO65666 DNK65665:DNK65666 DXG65665:DXG65666 EHC65665:EHC65666 EQY65665:EQY65666 FAU65665:FAU65666 FKQ65665:FKQ65666 FUM65665:FUM65666 GEI65665:GEI65666 GOE65665:GOE65666 GYA65665:GYA65666 HHW65665:HHW65666 HRS65665:HRS65666 IBO65665:IBO65666 ILK65665:ILK65666 IVG65665:IVG65666 JFC65665:JFC65666 JOY65665:JOY65666 JYU65665:JYU65666 KIQ65665:KIQ65666 KSM65665:KSM65666 LCI65665:LCI65666 LME65665:LME65666 LWA65665:LWA65666 MFW65665:MFW65666 MPS65665:MPS65666 MZO65665:MZO65666 NJK65665:NJK65666 NTG65665:NTG65666 ODC65665:ODC65666 OMY65665:OMY65666 OWU65665:OWU65666 PGQ65665:PGQ65666 PQM65665:PQM65666 QAI65665:QAI65666 QKE65665:QKE65666 QUA65665:QUA65666 RDW65665:RDW65666 RNS65665:RNS65666 RXO65665:RXO65666 SHK65665:SHK65666 SRG65665:SRG65666 TBC65665:TBC65666 TKY65665:TKY65666 TUU65665:TUU65666 UEQ65665:UEQ65666 UOM65665:UOM65666 UYI65665:UYI65666 VIE65665:VIE65666 VSA65665:VSA65666 WBW65665:WBW65666 WLS65665:WLS65666 WVO65665:WVO65666 G131201:G131202 JC131201:JC131202 SY131201:SY131202 ACU131201:ACU131202 AMQ131201:AMQ131202 AWM131201:AWM131202 BGI131201:BGI131202 BQE131201:BQE131202 CAA131201:CAA131202 CJW131201:CJW131202 CTS131201:CTS131202 DDO131201:DDO131202 DNK131201:DNK131202 DXG131201:DXG131202 EHC131201:EHC131202 EQY131201:EQY131202 FAU131201:FAU131202 FKQ131201:FKQ131202 FUM131201:FUM131202 GEI131201:GEI131202 GOE131201:GOE131202 GYA131201:GYA131202 HHW131201:HHW131202 HRS131201:HRS131202 IBO131201:IBO131202 ILK131201:ILK131202 IVG131201:IVG131202 JFC131201:JFC131202 JOY131201:JOY131202 JYU131201:JYU131202 KIQ131201:KIQ131202 KSM131201:KSM131202 LCI131201:LCI131202 LME131201:LME131202 LWA131201:LWA131202 MFW131201:MFW131202 MPS131201:MPS131202 MZO131201:MZO131202 NJK131201:NJK131202 NTG131201:NTG131202 ODC131201:ODC131202 OMY131201:OMY131202 OWU131201:OWU131202 PGQ131201:PGQ131202 PQM131201:PQM131202 QAI131201:QAI131202 QKE131201:QKE131202 QUA131201:QUA131202 RDW131201:RDW131202 RNS131201:RNS131202 RXO131201:RXO131202 SHK131201:SHK131202 SRG131201:SRG131202 TBC131201:TBC131202 TKY131201:TKY131202 TUU131201:TUU131202 UEQ131201:UEQ131202 UOM131201:UOM131202 UYI131201:UYI131202 VIE131201:VIE131202 VSA131201:VSA131202 WBW131201:WBW131202 WLS131201:WLS131202 WVO131201:WVO131202 G196737:G196738 JC196737:JC196738 SY196737:SY196738 ACU196737:ACU196738 AMQ196737:AMQ196738 AWM196737:AWM196738 BGI196737:BGI196738 BQE196737:BQE196738 CAA196737:CAA196738 CJW196737:CJW196738 CTS196737:CTS196738 DDO196737:DDO196738 DNK196737:DNK196738 DXG196737:DXG196738 EHC196737:EHC196738 EQY196737:EQY196738 FAU196737:FAU196738 FKQ196737:FKQ196738 FUM196737:FUM196738 GEI196737:GEI196738 GOE196737:GOE196738 GYA196737:GYA196738 HHW196737:HHW196738 HRS196737:HRS196738 IBO196737:IBO196738 ILK196737:ILK196738 IVG196737:IVG196738 JFC196737:JFC196738 JOY196737:JOY196738 JYU196737:JYU196738 KIQ196737:KIQ196738 KSM196737:KSM196738 LCI196737:LCI196738 LME196737:LME196738 LWA196737:LWA196738 MFW196737:MFW196738 MPS196737:MPS196738 MZO196737:MZO196738 NJK196737:NJK196738 NTG196737:NTG196738 ODC196737:ODC196738 OMY196737:OMY196738 OWU196737:OWU196738 PGQ196737:PGQ196738 PQM196737:PQM196738 QAI196737:QAI196738 QKE196737:QKE196738 QUA196737:QUA196738 RDW196737:RDW196738 RNS196737:RNS196738 RXO196737:RXO196738 SHK196737:SHK196738 SRG196737:SRG196738 TBC196737:TBC196738 TKY196737:TKY196738 TUU196737:TUU196738 UEQ196737:UEQ196738 UOM196737:UOM196738 UYI196737:UYI196738 VIE196737:VIE196738 VSA196737:VSA196738 WBW196737:WBW196738 WLS196737:WLS196738 WVO196737:WVO196738 G262273:G262274 JC262273:JC262274 SY262273:SY262274 ACU262273:ACU262274 AMQ262273:AMQ262274 AWM262273:AWM262274 BGI262273:BGI262274 BQE262273:BQE262274 CAA262273:CAA262274 CJW262273:CJW262274 CTS262273:CTS262274 DDO262273:DDO262274 DNK262273:DNK262274 DXG262273:DXG262274 EHC262273:EHC262274 EQY262273:EQY262274 FAU262273:FAU262274 FKQ262273:FKQ262274 FUM262273:FUM262274 GEI262273:GEI262274 GOE262273:GOE262274 GYA262273:GYA262274 HHW262273:HHW262274 HRS262273:HRS262274 IBO262273:IBO262274 ILK262273:ILK262274 IVG262273:IVG262274 JFC262273:JFC262274 JOY262273:JOY262274 JYU262273:JYU262274 KIQ262273:KIQ262274 KSM262273:KSM262274 LCI262273:LCI262274 LME262273:LME262274 LWA262273:LWA262274 MFW262273:MFW262274 MPS262273:MPS262274 MZO262273:MZO262274 NJK262273:NJK262274 NTG262273:NTG262274 ODC262273:ODC262274 OMY262273:OMY262274 OWU262273:OWU262274 PGQ262273:PGQ262274 PQM262273:PQM262274 QAI262273:QAI262274 QKE262273:QKE262274 QUA262273:QUA262274 RDW262273:RDW262274 RNS262273:RNS262274 RXO262273:RXO262274 SHK262273:SHK262274 SRG262273:SRG262274 TBC262273:TBC262274 TKY262273:TKY262274 TUU262273:TUU262274 UEQ262273:UEQ262274 UOM262273:UOM262274 UYI262273:UYI262274 VIE262273:VIE262274 VSA262273:VSA262274 WBW262273:WBW262274 WLS262273:WLS262274 WVO262273:WVO262274 G327809:G327810 JC327809:JC327810 SY327809:SY327810 ACU327809:ACU327810 AMQ327809:AMQ327810 AWM327809:AWM327810 BGI327809:BGI327810 BQE327809:BQE327810 CAA327809:CAA327810 CJW327809:CJW327810 CTS327809:CTS327810 DDO327809:DDO327810 DNK327809:DNK327810 DXG327809:DXG327810 EHC327809:EHC327810 EQY327809:EQY327810 FAU327809:FAU327810 FKQ327809:FKQ327810 FUM327809:FUM327810 GEI327809:GEI327810 GOE327809:GOE327810 GYA327809:GYA327810 HHW327809:HHW327810 HRS327809:HRS327810 IBO327809:IBO327810 ILK327809:ILK327810 IVG327809:IVG327810 JFC327809:JFC327810 JOY327809:JOY327810 JYU327809:JYU327810 KIQ327809:KIQ327810 KSM327809:KSM327810 LCI327809:LCI327810 LME327809:LME327810 LWA327809:LWA327810 MFW327809:MFW327810 MPS327809:MPS327810 MZO327809:MZO327810 NJK327809:NJK327810 NTG327809:NTG327810 ODC327809:ODC327810 OMY327809:OMY327810 OWU327809:OWU327810 PGQ327809:PGQ327810 PQM327809:PQM327810 QAI327809:QAI327810 QKE327809:QKE327810 QUA327809:QUA327810 RDW327809:RDW327810 RNS327809:RNS327810 RXO327809:RXO327810 SHK327809:SHK327810 SRG327809:SRG327810 TBC327809:TBC327810 TKY327809:TKY327810 TUU327809:TUU327810 UEQ327809:UEQ327810 UOM327809:UOM327810 UYI327809:UYI327810 VIE327809:VIE327810 VSA327809:VSA327810 WBW327809:WBW327810 WLS327809:WLS327810 WVO327809:WVO327810 G393345:G393346 JC393345:JC393346 SY393345:SY393346 ACU393345:ACU393346 AMQ393345:AMQ393346 AWM393345:AWM393346 BGI393345:BGI393346 BQE393345:BQE393346 CAA393345:CAA393346 CJW393345:CJW393346 CTS393345:CTS393346 DDO393345:DDO393346 DNK393345:DNK393346 DXG393345:DXG393346 EHC393345:EHC393346 EQY393345:EQY393346 FAU393345:FAU393346 FKQ393345:FKQ393346 FUM393345:FUM393346 GEI393345:GEI393346 GOE393345:GOE393346 GYA393345:GYA393346 HHW393345:HHW393346 HRS393345:HRS393346 IBO393345:IBO393346 ILK393345:ILK393346 IVG393345:IVG393346 JFC393345:JFC393346 JOY393345:JOY393346 JYU393345:JYU393346 KIQ393345:KIQ393346 KSM393345:KSM393346 LCI393345:LCI393346 LME393345:LME393346 LWA393345:LWA393346 MFW393345:MFW393346 MPS393345:MPS393346 MZO393345:MZO393346 NJK393345:NJK393346 NTG393345:NTG393346 ODC393345:ODC393346 OMY393345:OMY393346 OWU393345:OWU393346 PGQ393345:PGQ393346 PQM393345:PQM393346 QAI393345:QAI393346 QKE393345:QKE393346 QUA393345:QUA393346 RDW393345:RDW393346 RNS393345:RNS393346 RXO393345:RXO393346 SHK393345:SHK393346 SRG393345:SRG393346 TBC393345:TBC393346 TKY393345:TKY393346 TUU393345:TUU393346 UEQ393345:UEQ393346 UOM393345:UOM393346 UYI393345:UYI393346 VIE393345:VIE393346 VSA393345:VSA393346 WBW393345:WBW393346 WLS393345:WLS393346 WVO393345:WVO393346 G458881:G458882 JC458881:JC458882 SY458881:SY458882 ACU458881:ACU458882 AMQ458881:AMQ458882 AWM458881:AWM458882 BGI458881:BGI458882 BQE458881:BQE458882 CAA458881:CAA458882 CJW458881:CJW458882 CTS458881:CTS458882 DDO458881:DDO458882 DNK458881:DNK458882 DXG458881:DXG458882 EHC458881:EHC458882 EQY458881:EQY458882 FAU458881:FAU458882 FKQ458881:FKQ458882 FUM458881:FUM458882 GEI458881:GEI458882 GOE458881:GOE458882 GYA458881:GYA458882 HHW458881:HHW458882 HRS458881:HRS458882 IBO458881:IBO458882 ILK458881:ILK458882 IVG458881:IVG458882 JFC458881:JFC458882 JOY458881:JOY458882 JYU458881:JYU458882 KIQ458881:KIQ458882 KSM458881:KSM458882 LCI458881:LCI458882 LME458881:LME458882 LWA458881:LWA458882 MFW458881:MFW458882 MPS458881:MPS458882 MZO458881:MZO458882 NJK458881:NJK458882 NTG458881:NTG458882 ODC458881:ODC458882 OMY458881:OMY458882 OWU458881:OWU458882 PGQ458881:PGQ458882 PQM458881:PQM458882 QAI458881:QAI458882 QKE458881:QKE458882 QUA458881:QUA458882 RDW458881:RDW458882 RNS458881:RNS458882 RXO458881:RXO458882 SHK458881:SHK458882 SRG458881:SRG458882 TBC458881:TBC458882 TKY458881:TKY458882 TUU458881:TUU458882 UEQ458881:UEQ458882 UOM458881:UOM458882 UYI458881:UYI458882 VIE458881:VIE458882 VSA458881:VSA458882 WBW458881:WBW458882 WLS458881:WLS458882 WVO458881:WVO458882 G524417:G524418 JC524417:JC524418 SY524417:SY524418 ACU524417:ACU524418 AMQ524417:AMQ524418 AWM524417:AWM524418 BGI524417:BGI524418 BQE524417:BQE524418 CAA524417:CAA524418 CJW524417:CJW524418 CTS524417:CTS524418 DDO524417:DDO524418 DNK524417:DNK524418 DXG524417:DXG524418 EHC524417:EHC524418 EQY524417:EQY524418 FAU524417:FAU524418 FKQ524417:FKQ524418 FUM524417:FUM524418 GEI524417:GEI524418 GOE524417:GOE524418 GYA524417:GYA524418 HHW524417:HHW524418 HRS524417:HRS524418 IBO524417:IBO524418 ILK524417:ILK524418 IVG524417:IVG524418 JFC524417:JFC524418 JOY524417:JOY524418 JYU524417:JYU524418 KIQ524417:KIQ524418 KSM524417:KSM524418 LCI524417:LCI524418 LME524417:LME524418 LWA524417:LWA524418 MFW524417:MFW524418 MPS524417:MPS524418 MZO524417:MZO524418 NJK524417:NJK524418 NTG524417:NTG524418 ODC524417:ODC524418 OMY524417:OMY524418 OWU524417:OWU524418 PGQ524417:PGQ524418 PQM524417:PQM524418 QAI524417:QAI524418 QKE524417:QKE524418 QUA524417:QUA524418 RDW524417:RDW524418 RNS524417:RNS524418 RXO524417:RXO524418 SHK524417:SHK524418 SRG524417:SRG524418 TBC524417:TBC524418 TKY524417:TKY524418 TUU524417:TUU524418 UEQ524417:UEQ524418 UOM524417:UOM524418 UYI524417:UYI524418 VIE524417:VIE524418 VSA524417:VSA524418 WBW524417:WBW524418 WLS524417:WLS524418 WVO524417:WVO524418 G589953:G589954 JC589953:JC589954 SY589953:SY589954 ACU589953:ACU589954 AMQ589953:AMQ589954 AWM589953:AWM589954 BGI589953:BGI589954 BQE589953:BQE589954 CAA589953:CAA589954 CJW589953:CJW589954 CTS589953:CTS589954 DDO589953:DDO589954 DNK589953:DNK589954 DXG589953:DXG589954 EHC589953:EHC589954 EQY589953:EQY589954 FAU589953:FAU589954 FKQ589953:FKQ589954 FUM589953:FUM589954 GEI589953:GEI589954 GOE589953:GOE589954 GYA589953:GYA589954 HHW589953:HHW589954 HRS589953:HRS589954 IBO589953:IBO589954 ILK589953:ILK589954 IVG589953:IVG589954 JFC589953:JFC589954 JOY589953:JOY589954 JYU589953:JYU589954 KIQ589953:KIQ589954 KSM589953:KSM589954 LCI589953:LCI589954 LME589953:LME589954 LWA589953:LWA589954 MFW589953:MFW589954 MPS589953:MPS589954 MZO589953:MZO589954 NJK589953:NJK589954 NTG589953:NTG589954 ODC589953:ODC589954 OMY589953:OMY589954 OWU589953:OWU589954 PGQ589953:PGQ589954 PQM589953:PQM589954 QAI589953:QAI589954 QKE589953:QKE589954 QUA589953:QUA589954 RDW589953:RDW589954 RNS589953:RNS589954 RXO589953:RXO589954 SHK589953:SHK589954 SRG589953:SRG589954 TBC589953:TBC589954 TKY589953:TKY589954 TUU589953:TUU589954 UEQ589953:UEQ589954 UOM589953:UOM589954 UYI589953:UYI589954 VIE589953:VIE589954 VSA589953:VSA589954 WBW589953:WBW589954 WLS589953:WLS589954 WVO589953:WVO589954 G655489:G655490 JC655489:JC655490 SY655489:SY655490 ACU655489:ACU655490 AMQ655489:AMQ655490 AWM655489:AWM655490 BGI655489:BGI655490 BQE655489:BQE655490 CAA655489:CAA655490 CJW655489:CJW655490 CTS655489:CTS655490 DDO655489:DDO655490 DNK655489:DNK655490 DXG655489:DXG655490 EHC655489:EHC655490 EQY655489:EQY655490 FAU655489:FAU655490 FKQ655489:FKQ655490 FUM655489:FUM655490 GEI655489:GEI655490 GOE655489:GOE655490 GYA655489:GYA655490 HHW655489:HHW655490 HRS655489:HRS655490 IBO655489:IBO655490 ILK655489:ILK655490 IVG655489:IVG655490 JFC655489:JFC655490 JOY655489:JOY655490 JYU655489:JYU655490 KIQ655489:KIQ655490 KSM655489:KSM655490 LCI655489:LCI655490 LME655489:LME655490 LWA655489:LWA655490 MFW655489:MFW655490 MPS655489:MPS655490 MZO655489:MZO655490 NJK655489:NJK655490 NTG655489:NTG655490 ODC655489:ODC655490 OMY655489:OMY655490 OWU655489:OWU655490 PGQ655489:PGQ655490 PQM655489:PQM655490 QAI655489:QAI655490 QKE655489:QKE655490 QUA655489:QUA655490 RDW655489:RDW655490 RNS655489:RNS655490 RXO655489:RXO655490 SHK655489:SHK655490 SRG655489:SRG655490 TBC655489:TBC655490 TKY655489:TKY655490 TUU655489:TUU655490 UEQ655489:UEQ655490 UOM655489:UOM655490 UYI655489:UYI655490 VIE655489:VIE655490 VSA655489:VSA655490 WBW655489:WBW655490 WLS655489:WLS655490 WVO655489:WVO655490 G721025:G721026 JC721025:JC721026 SY721025:SY721026 ACU721025:ACU721026 AMQ721025:AMQ721026 AWM721025:AWM721026 BGI721025:BGI721026 BQE721025:BQE721026 CAA721025:CAA721026 CJW721025:CJW721026 CTS721025:CTS721026 DDO721025:DDO721026 DNK721025:DNK721026 DXG721025:DXG721026 EHC721025:EHC721026 EQY721025:EQY721026 FAU721025:FAU721026 FKQ721025:FKQ721026 FUM721025:FUM721026 GEI721025:GEI721026 GOE721025:GOE721026 GYA721025:GYA721026 HHW721025:HHW721026 HRS721025:HRS721026 IBO721025:IBO721026 ILK721025:ILK721026 IVG721025:IVG721026 JFC721025:JFC721026 JOY721025:JOY721026 JYU721025:JYU721026 KIQ721025:KIQ721026 KSM721025:KSM721026 LCI721025:LCI721026 LME721025:LME721026 LWA721025:LWA721026 MFW721025:MFW721026 MPS721025:MPS721026 MZO721025:MZO721026 NJK721025:NJK721026 NTG721025:NTG721026 ODC721025:ODC721026 OMY721025:OMY721026 OWU721025:OWU721026 PGQ721025:PGQ721026 PQM721025:PQM721026 QAI721025:QAI721026 QKE721025:QKE721026 QUA721025:QUA721026 RDW721025:RDW721026 RNS721025:RNS721026 RXO721025:RXO721026 SHK721025:SHK721026 SRG721025:SRG721026 TBC721025:TBC721026 TKY721025:TKY721026 TUU721025:TUU721026 UEQ721025:UEQ721026 UOM721025:UOM721026 UYI721025:UYI721026 VIE721025:VIE721026 VSA721025:VSA721026 WBW721025:WBW721026 WLS721025:WLS721026 WVO721025:WVO721026 G786561:G786562 JC786561:JC786562 SY786561:SY786562 ACU786561:ACU786562 AMQ786561:AMQ786562 AWM786561:AWM786562 BGI786561:BGI786562 BQE786561:BQE786562 CAA786561:CAA786562 CJW786561:CJW786562 CTS786561:CTS786562 DDO786561:DDO786562 DNK786561:DNK786562 DXG786561:DXG786562 EHC786561:EHC786562 EQY786561:EQY786562 FAU786561:FAU786562 FKQ786561:FKQ786562 FUM786561:FUM786562 GEI786561:GEI786562 GOE786561:GOE786562 GYA786561:GYA786562 HHW786561:HHW786562 HRS786561:HRS786562 IBO786561:IBO786562 ILK786561:ILK786562 IVG786561:IVG786562 JFC786561:JFC786562 JOY786561:JOY786562 JYU786561:JYU786562 KIQ786561:KIQ786562 KSM786561:KSM786562 LCI786561:LCI786562 LME786561:LME786562 LWA786561:LWA786562 MFW786561:MFW786562 MPS786561:MPS786562 MZO786561:MZO786562 NJK786561:NJK786562 NTG786561:NTG786562 ODC786561:ODC786562 OMY786561:OMY786562 OWU786561:OWU786562 PGQ786561:PGQ786562 PQM786561:PQM786562 QAI786561:QAI786562 QKE786561:QKE786562 QUA786561:QUA786562 RDW786561:RDW786562 RNS786561:RNS786562 RXO786561:RXO786562 SHK786561:SHK786562 SRG786561:SRG786562 TBC786561:TBC786562 TKY786561:TKY786562 TUU786561:TUU786562 UEQ786561:UEQ786562 UOM786561:UOM786562 UYI786561:UYI786562 VIE786561:VIE786562 VSA786561:VSA786562 WBW786561:WBW786562 WLS786561:WLS786562 WVO786561:WVO786562 G852097:G852098 JC852097:JC852098 SY852097:SY852098 ACU852097:ACU852098 AMQ852097:AMQ852098 AWM852097:AWM852098 BGI852097:BGI852098 BQE852097:BQE852098 CAA852097:CAA852098 CJW852097:CJW852098 CTS852097:CTS852098 DDO852097:DDO852098 DNK852097:DNK852098 DXG852097:DXG852098 EHC852097:EHC852098 EQY852097:EQY852098 FAU852097:FAU852098 FKQ852097:FKQ852098 FUM852097:FUM852098 GEI852097:GEI852098 GOE852097:GOE852098 GYA852097:GYA852098 HHW852097:HHW852098 HRS852097:HRS852098 IBO852097:IBO852098 ILK852097:ILK852098 IVG852097:IVG852098 JFC852097:JFC852098 JOY852097:JOY852098 JYU852097:JYU852098 KIQ852097:KIQ852098 KSM852097:KSM852098 LCI852097:LCI852098 LME852097:LME852098 LWA852097:LWA852098 MFW852097:MFW852098 MPS852097:MPS852098 MZO852097:MZO852098 NJK852097:NJK852098 NTG852097:NTG852098 ODC852097:ODC852098 OMY852097:OMY852098 OWU852097:OWU852098 PGQ852097:PGQ852098 PQM852097:PQM852098 QAI852097:QAI852098 QKE852097:QKE852098 QUA852097:QUA852098 RDW852097:RDW852098 RNS852097:RNS852098 RXO852097:RXO852098 SHK852097:SHK852098 SRG852097:SRG852098 TBC852097:TBC852098 TKY852097:TKY852098 TUU852097:TUU852098 UEQ852097:UEQ852098 UOM852097:UOM852098 UYI852097:UYI852098 VIE852097:VIE852098 VSA852097:VSA852098 WBW852097:WBW852098 WLS852097:WLS852098 WVO852097:WVO852098 G917633:G917634 JC917633:JC917634 SY917633:SY917634 ACU917633:ACU917634 AMQ917633:AMQ917634 AWM917633:AWM917634 BGI917633:BGI917634 BQE917633:BQE917634 CAA917633:CAA917634 CJW917633:CJW917634 CTS917633:CTS917634 DDO917633:DDO917634 DNK917633:DNK917634 DXG917633:DXG917634 EHC917633:EHC917634 EQY917633:EQY917634 FAU917633:FAU917634 FKQ917633:FKQ917634 FUM917633:FUM917634 GEI917633:GEI917634 GOE917633:GOE917634 GYA917633:GYA917634 HHW917633:HHW917634 HRS917633:HRS917634 IBO917633:IBO917634 ILK917633:ILK917634 IVG917633:IVG917634 JFC917633:JFC917634 JOY917633:JOY917634 JYU917633:JYU917634 KIQ917633:KIQ917634 KSM917633:KSM917634 LCI917633:LCI917634 LME917633:LME917634 LWA917633:LWA917634 MFW917633:MFW917634 MPS917633:MPS917634 MZO917633:MZO917634 NJK917633:NJK917634 NTG917633:NTG917634 ODC917633:ODC917634 OMY917633:OMY917634 OWU917633:OWU917634 PGQ917633:PGQ917634 PQM917633:PQM917634 QAI917633:QAI917634 QKE917633:QKE917634 QUA917633:QUA917634 RDW917633:RDW917634 RNS917633:RNS917634 RXO917633:RXO917634 SHK917633:SHK917634 SRG917633:SRG917634 TBC917633:TBC917634 TKY917633:TKY917634 TUU917633:TUU917634 UEQ917633:UEQ917634 UOM917633:UOM917634 UYI917633:UYI917634 VIE917633:VIE917634 VSA917633:VSA917634 WBW917633:WBW917634 WLS917633:WLS917634 WVO917633:WVO917634 G983169:G983170 JC983169:JC983170 SY983169:SY983170 ACU983169:ACU983170 AMQ983169:AMQ983170 AWM983169:AWM983170 BGI983169:BGI983170 BQE983169:BQE983170 CAA983169:CAA983170 CJW983169:CJW983170 CTS983169:CTS983170 DDO983169:DDO983170 DNK983169:DNK983170 DXG983169:DXG983170 EHC983169:EHC983170 EQY983169:EQY983170 FAU983169:FAU983170 FKQ983169:FKQ983170 FUM983169:FUM983170 GEI983169:GEI983170 GOE983169:GOE983170 GYA983169:GYA983170 HHW983169:HHW983170 HRS983169:HRS983170 IBO983169:IBO983170 ILK983169:ILK983170 IVG983169:IVG983170 JFC983169:JFC983170 JOY983169:JOY983170 JYU983169:JYU983170 KIQ983169:KIQ983170 KSM983169:KSM983170 LCI983169:LCI983170 LME983169:LME983170 LWA983169:LWA983170 MFW983169:MFW983170 MPS983169:MPS983170 MZO983169:MZO983170 NJK983169:NJK983170 NTG983169:NTG983170 ODC983169:ODC983170 OMY983169:OMY983170 OWU983169:OWU983170 PGQ983169:PGQ983170 PQM983169:PQM983170 QAI983169:QAI983170 QKE983169:QKE983170 QUA983169:QUA983170 RDW983169:RDW983170 RNS983169:RNS983170 RXO983169:RXO983170 SHK983169:SHK983170 SRG983169:SRG983170 TBC983169:TBC983170 TKY983169:TKY983170 TUU983169:TUU983170 UEQ983169:UEQ983170 UOM983169:UOM983170 UYI983169:UYI983170 VIE983169:VIE983170 VSA983169:VSA983170 WBW983169:WBW983170 WLS983169:WLS983170 WVO983169:WVO983170 G122:G123 JC122:JC123 SY122:SY123 ACU122:ACU123 AMQ122:AMQ123 AWM122:AWM123 BGI122:BGI123 BQE122:BQE123 CAA122:CAA123 CJW122:CJW123 CTS122:CTS123 DDO122:DDO123 DNK122:DNK123 DXG122:DXG123 EHC122:EHC123 EQY122:EQY123 FAU122:FAU123 FKQ122:FKQ123 FUM122:FUM123 GEI122:GEI123 GOE122:GOE123 GYA122:GYA123 HHW122:HHW123 HRS122:HRS123 IBO122:IBO123 ILK122:ILK123 IVG122:IVG123 JFC122:JFC123 JOY122:JOY123 JYU122:JYU123 KIQ122:KIQ123 KSM122:KSM123 LCI122:LCI123 LME122:LME123 LWA122:LWA123 MFW122:MFW123 MPS122:MPS123 MZO122:MZO123 NJK122:NJK123 NTG122:NTG123 ODC122:ODC123 OMY122:OMY123 OWU122:OWU123 PGQ122:PGQ123 PQM122:PQM123 QAI122:QAI123 QKE122:QKE123 QUA122:QUA123 RDW122:RDW123 RNS122:RNS123 RXO122:RXO123 SHK122:SHK123 SRG122:SRG123 TBC122:TBC123 TKY122:TKY123 TUU122:TUU123 UEQ122:UEQ123 UOM122:UOM123 UYI122:UYI123 VIE122:VIE123 VSA122:VSA123 WBW122:WBW123 WLS122:WLS123 WVO122:WVO123 G65658:G65659 JC65658:JC65659 SY65658:SY65659 ACU65658:ACU65659 AMQ65658:AMQ65659 AWM65658:AWM65659 BGI65658:BGI65659 BQE65658:BQE65659 CAA65658:CAA65659 CJW65658:CJW65659 CTS65658:CTS65659 DDO65658:DDO65659 DNK65658:DNK65659 DXG65658:DXG65659 EHC65658:EHC65659 EQY65658:EQY65659 FAU65658:FAU65659 FKQ65658:FKQ65659 FUM65658:FUM65659 GEI65658:GEI65659 GOE65658:GOE65659 GYA65658:GYA65659 HHW65658:HHW65659 HRS65658:HRS65659 IBO65658:IBO65659 ILK65658:ILK65659 IVG65658:IVG65659 JFC65658:JFC65659 JOY65658:JOY65659 JYU65658:JYU65659 KIQ65658:KIQ65659 KSM65658:KSM65659 LCI65658:LCI65659 LME65658:LME65659 LWA65658:LWA65659 MFW65658:MFW65659 MPS65658:MPS65659 MZO65658:MZO65659 NJK65658:NJK65659 NTG65658:NTG65659 ODC65658:ODC65659 OMY65658:OMY65659 OWU65658:OWU65659 PGQ65658:PGQ65659 PQM65658:PQM65659 QAI65658:QAI65659 QKE65658:QKE65659 QUA65658:QUA65659 RDW65658:RDW65659 RNS65658:RNS65659 RXO65658:RXO65659 SHK65658:SHK65659 SRG65658:SRG65659 TBC65658:TBC65659 TKY65658:TKY65659 TUU65658:TUU65659 UEQ65658:UEQ65659 UOM65658:UOM65659 UYI65658:UYI65659 VIE65658:VIE65659 VSA65658:VSA65659 WBW65658:WBW65659 WLS65658:WLS65659 WVO65658:WVO65659 G131194:G131195 JC131194:JC131195 SY131194:SY131195 ACU131194:ACU131195 AMQ131194:AMQ131195 AWM131194:AWM131195 BGI131194:BGI131195 BQE131194:BQE131195 CAA131194:CAA131195 CJW131194:CJW131195 CTS131194:CTS131195 DDO131194:DDO131195 DNK131194:DNK131195 DXG131194:DXG131195 EHC131194:EHC131195 EQY131194:EQY131195 FAU131194:FAU131195 FKQ131194:FKQ131195 FUM131194:FUM131195 GEI131194:GEI131195 GOE131194:GOE131195 GYA131194:GYA131195 HHW131194:HHW131195 HRS131194:HRS131195 IBO131194:IBO131195 ILK131194:ILK131195 IVG131194:IVG131195 JFC131194:JFC131195 JOY131194:JOY131195 JYU131194:JYU131195 KIQ131194:KIQ131195 KSM131194:KSM131195 LCI131194:LCI131195 LME131194:LME131195 LWA131194:LWA131195 MFW131194:MFW131195 MPS131194:MPS131195 MZO131194:MZO131195 NJK131194:NJK131195 NTG131194:NTG131195 ODC131194:ODC131195 OMY131194:OMY131195 OWU131194:OWU131195 PGQ131194:PGQ131195 PQM131194:PQM131195 QAI131194:QAI131195 QKE131194:QKE131195 QUA131194:QUA131195 RDW131194:RDW131195 RNS131194:RNS131195 RXO131194:RXO131195 SHK131194:SHK131195 SRG131194:SRG131195 TBC131194:TBC131195 TKY131194:TKY131195 TUU131194:TUU131195 UEQ131194:UEQ131195 UOM131194:UOM131195 UYI131194:UYI131195 VIE131194:VIE131195 VSA131194:VSA131195 WBW131194:WBW131195 WLS131194:WLS131195 WVO131194:WVO131195 G196730:G196731 JC196730:JC196731 SY196730:SY196731 ACU196730:ACU196731 AMQ196730:AMQ196731 AWM196730:AWM196731 BGI196730:BGI196731 BQE196730:BQE196731 CAA196730:CAA196731 CJW196730:CJW196731 CTS196730:CTS196731 DDO196730:DDO196731 DNK196730:DNK196731 DXG196730:DXG196731 EHC196730:EHC196731 EQY196730:EQY196731 FAU196730:FAU196731 FKQ196730:FKQ196731 FUM196730:FUM196731 GEI196730:GEI196731 GOE196730:GOE196731 GYA196730:GYA196731 HHW196730:HHW196731 HRS196730:HRS196731 IBO196730:IBO196731 ILK196730:ILK196731 IVG196730:IVG196731 JFC196730:JFC196731 JOY196730:JOY196731 JYU196730:JYU196731 KIQ196730:KIQ196731 KSM196730:KSM196731 LCI196730:LCI196731 LME196730:LME196731 LWA196730:LWA196731 MFW196730:MFW196731 MPS196730:MPS196731 MZO196730:MZO196731 NJK196730:NJK196731 NTG196730:NTG196731 ODC196730:ODC196731 OMY196730:OMY196731 OWU196730:OWU196731 PGQ196730:PGQ196731 PQM196730:PQM196731 QAI196730:QAI196731 QKE196730:QKE196731 QUA196730:QUA196731 RDW196730:RDW196731 RNS196730:RNS196731 RXO196730:RXO196731 SHK196730:SHK196731 SRG196730:SRG196731 TBC196730:TBC196731 TKY196730:TKY196731 TUU196730:TUU196731 UEQ196730:UEQ196731 UOM196730:UOM196731 UYI196730:UYI196731 VIE196730:VIE196731 VSA196730:VSA196731 WBW196730:WBW196731 WLS196730:WLS196731 WVO196730:WVO196731 G262266:G262267 JC262266:JC262267 SY262266:SY262267 ACU262266:ACU262267 AMQ262266:AMQ262267 AWM262266:AWM262267 BGI262266:BGI262267 BQE262266:BQE262267 CAA262266:CAA262267 CJW262266:CJW262267 CTS262266:CTS262267 DDO262266:DDO262267 DNK262266:DNK262267 DXG262266:DXG262267 EHC262266:EHC262267 EQY262266:EQY262267 FAU262266:FAU262267 FKQ262266:FKQ262267 FUM262266:FUM262267 GEI262266:GEI262267 GOE262266:GOE262267 GYA262266:GYA262267 HHW262266:HHW262267 HRS262266:HRS262267 IBO262266:IBO262267 ILK262266:ILK262267 IVG262266:IVG262267 JFC262266:JFC262267 JOY262266:JOY262267 JYU262266:JYU262267 KIQ262266:KIQ262267 KSM262266:KSM262267 LCI262266:LCI262267 LME262266:LME262267 LWA262266:LWA262267 MFW262266:MFW262267 MPS262266:MPS262267 MZO262266:MZO262267 NJK262266:NJK262267 NTG262266:NTG262267 ODC262266:ODC262267 OMY262266:OMY262267 OWU262266:OWU262267 PGQ262266:PGQ262267 PQM262266:PQM262267 QAI262266:QAI262267 QKE262266:QKE262267 QUA262266:QUA262267 RDW262266:RDW262267 RNS262266:RNS262267 RXO262266:RXO262267 SHK262266:SHK262267 SRG262266:SRG262267 TBC262266:TBC262267 TKY262266:TKY262267 TUU262266:TUU262267 UEQ262266:UEQ262267 UOM262266:UOM262267 UYI262266:UYI262267 VIE262266:VIE262267 VSA262266:VSA262267 WBW262266:WBW262267 WLS262266:WLS262267 WVO262266:WVO262267 G327802:G327803 JC327802:JC327803 SY327802:SY327803 ACU327802:ACU327803 AMQ327802:AMQ327803 AWM327802:AWM327803 BGI327802:BGI327803 BQE327802:BQE327803 CAA327802:CAA327803 CJW327802:CJW327803 CTS327802:CTS327803 DDO327802:DDO327803 DNK327802:DNK327803 DXG327802:DXG327803 EHC327802:EHC327803 EQY327802:EQY327803 FAU327802:FAU327803 FKQ327802:FKQ327803 FUM327802:FUM327803 GEI327802:GEI327803 GOE327802:GOE327803 GYA327802:GYA327803 HHW327802:HHW327803 HRS327802:HRS327803 IBO327802:IBO327803 ILK327802:ILK327803 IVG327802:IVG327803 JFC327802:JFC327803 JOY327802:JOY327803 JYU327802:JYU327803 KIQ327802:KIQ327803 KSM327802:KSM327803 LCI327802:LCI327803 LME327802:LME327803 LWA327802:LWA327803 MFW327802:MFW327803 MPS327802:MPS327803 MZO327802:MZO327803 NJK327802:NJK327803 NTG327802:NTG327803 ODC327802:ODC327803 OMY327802:OMY327803 OWU327802:OWU327803 PGQ327802:PGQ327803 PQM327802:PQM327803 QAI327802:QAI327803 QKE327802:QKE327803 QUA327802:QUA327803 RDW327802:RDW327803 RNS327802:RNS327803 RXO327802:RXO327803 SHK327802:SHK327803 SRG327802:SRG327803 TBC327802:TBC327803 TKY327802:TKY327803 TUU327802:TUU327803 UEQ327802:UEQ327803 UOM327802:UOM327803 UYI327802:UYI327803 VIE327802:VIE327803 VSA327802:VSA327803 WBW327802:WBW327803 WLS327802:WLS327803 WVO327802:WVO327803 G393338:G393339 JC393338:JC393339 SY393338:SY393339 ACU393338:ACU393339 AMQ393338:AMQ393339 AWM393338:AWM393339 BGI393338:BGI393339 BQE393338:BQE393339 CAA393338:CAA393339 CJW393338:CJW393339 CTS393338:CTS393339 DDO393338:DDO393339 DNK393338:DNK393339 DXG393338:DXG393339 EHC393338:EHC393339 EQY393338:EQY393339 FAU393338:FAU393339 FKQ393338:FKQ393339 FUM393338:FUM393339 GEI393338:GEI393339 GOE393338:GOE393339 GYA393338:GYA393339 HHW393338:HHW393339 HRS393338:HRS393339 IBO393338:IBO393339 ILK393338:ILK393339 IVG393338:IVG393339 JFC393338:JFC393339 JOY393338:JOY393339 JYU393338:JYU393339 KIQ393338:KIQ393339 KSM393338:KSM393339 LCI393338:LCI393339 LME393338:LME393339 LWA393338:LWA393339 MFW393338:MFW393339 MPS393338:MPS393339 MZO393338:MZO393339 NJK393338:NJK393339 NTG393338:NTG393339 ODC393338:ODC393339 OMY393338:OMY393339 OWU393338:OWU393339 PGQ393338:PGQ393339 PQM393338:PQM393339 QAI393338:QAI393339 QKE393338:QKE393339 QUA393338:QUA393339 RDW393338:RDW393339 RNS393338:RNS393339 RXO393338:RXO393339 SHK393338:SHK393339 SRG393338:SRG393339 TBC393338:TBC393339 TKY393338:TKY393339 TUU393338:TUU393339 UEQ393338:UEQ393339 UOM393338:UOM393339 UYI393338:UYI393339 VIE393338:VIE393339 VSA393338:VSA393339 WBW393338:WBW393339 WLS393338:WLS393339 WVO393338:WVO393339 G458874:G458875 JC458874:JC458875 SY458874:SY458875 ACU458874:ACU458875 AMQ458874:AMQ458875 AWM458874:AWM458875 BGI458874:BGI458875 BQE458874:BQE458875 CAA458874:CAA458875 CJW458874:CJW458875 CTS458874:CTS458875 DDO458874:DDO458875 DNK458874:DNK458875 DXG458874:DXG458875 EHC458874:EHC458875 EQY458874:EQY458875 FAU458874:FAU458875 FKQ458874:FKQ458875 FUM458874:FUM458875 GEI458874:GEI458875 GOE458874:GOE458875 GYA458874:GYA458875 HHW458874:HHW458875 HRS458874:HRS458875 IBO458874:IBO458875 ILK458874:ILK458875 IVG458874:IVG458875 JFC458874:JFC458875 JOY458874:JOY458875 JYU458874:JYU458875 KIQ458874:KIQ458875 KSM458874:KSM458875 LCI458874:LCI458875 LME458874:LME458875 LWA458874:LWA458875 MFW458874:MFW458875 MPS458874:MPS458875 MZO458874:MZO458875 NJK458874:NJK458875 NTG458874:NTG458875 ODC458874:ODC458875 OMY458874:OMY458875 OWU458874:OWU458875 PGQ458874:PGQ458875 PQM458874:PQM458875 QAI458874:QAI458875 QKE458874:QKE458875 QUA458874:QUA458875 RDW458874:RDW458875 RNS458874:RNS458875 RXO458874:RXO458875 SHK458874:SHK458875 SRG458874:SRG458875 TBC458874:TBC458875 TKY458874:TKY458875 TUU458874:TUU458875 UEQ458874:UEQ458875 UOM458874:UOM458875 UYI458874:UYI458875 VIE458874:VIE458875 VSA458874:VSA458875 WBW458874:WBW458875 WLS458874:WLS458875 WVO458874:WVO458875 G524410:G524411 JC524410:JC524411 SY524410:SY524411 ACU524410:ACU524411 AMQ524410:AMQ524411 AWM524410:AWM524411 BGI524410:BGI524411 BQE524410:BQE524411 CAA524410:CAA524411 CJW524410:CJW524411 CTS524410:CTS524411 DDO524410:DDO524411 DNK524410:DNK524411 DXG524410:DXG524411 EHC524410:EHC524411 EQY524410:EQY524411 FAU524410:FAU524411 FKQ524410:FKQ524411 FUM524410:FUM524411 GEI524410:GEI524411 GOE524410:GOE524411 GYA524410:GYA524411 HHW524410:HHW524411 HRS524410:HRS524411 IBO524410:IBO524411 ILK524410:ILK524411 IVG524410:IVG524411 JFC524410:JFC524411 JOY524410:JOY524411 JYU524410:JYU524411 KIQ524410:KIQ524411 KSM524410:KSM524411 LCI524410:LCI524411 LME524410:LME524411 LWA524410:LWA524411 MFW524410:MFW524411 MPS524410:MPS524411 MZO524410:MZO524411 NJK524410:NJK524411 NTG524410:NTG524411 ODC524410:ODC524411 OMY524410:OMY524411 OWU524410:OWU524411 PGQ524410:PGQ524411 PQM524410:PQM524411 QAI524410:QAI524411 QKE524410:QKE524411 QUA524410:QUA524411 RDW524410:RDW524411 RNS524410:RNS524411 RXO524410:RXO524411 SHK524410:SHK524411 SRG524410:SRG524411 TBC524410:TBC524411 TKY524410:TKY524411 TUU524410:TUU524411 UEQ524410:UEQ524411 UOM524410:UOM524411 UYI524410:UYI524411 VIE524410:VIE524411 VSA524410:VSA524411 WBW524410:WBW524411 WLS524410:WLS524411 WVO524410:WVO524411 G589946:G589947 JC589946:JC589947 SY589946:SY589947 ACU589946:ACU589947 AMQ589946:AMQ589947 AWM589946:AWM589947 BGI589946:BGI589947 BQE589946:BQE589947 CAA589946:CAA589947 CJW589946:CJW589947 CTS589946:CTS589947 DDO589946:DDO589947 DNK589946:DNK589947 DXG589946:DXG589947 EHC589946:EHC589947 EQY589946:EQY589947 FAU589946:FAU589947 FKQ589946:FKQ589947 FUM589946:FUM589947 GEI589946:GEI589947 GOE589946:GOE589947 GYA589946:GYA589947 HHW589946:HHW589947 HRS589946:HRS589947 IBO589946:IBO589947 ILK589946:ILK589947 IVG589946:IVG589947 JFC589946:JFC589947 JOY589946:JOY589947 JYU589946:JYU589947 KIQ589946:KIQ589947 KSM589946:KSM589947 LCI589946:LCI589947 LME589946:LME589947 LWA589946:LWA589947 MFW589946:MFW589947 MPS589946:MPS589947 MZO589946:MZO589947 NJK589946:NJK589947 NTG589946:NTG589947 ODC589946:ODC589947 OMY589946:OMY589947 OWU589946:OWU589947 PGQ589946:PGQ589947 PQM589946:PQM589947 QAI589946:QAI589947 QKE589946:QKE589947 QUA589946:QUA589947 RDW589946:RDW589947 RNS589946:RNS589947 RXO589946:RXO589947 SHK589946:SHK589947 SRG589946:SRG589947 TBC589946:TBC589947 TKY589946:TKY589947 TUU589946:TUU589947 UEQ589946:UEQ589947 UOM589946:UOM589947 UYI589946:UYI589947 VIE589946:VIE589947 VSA589946:VSA589947 WBW589946:WBW589947 WLS589946:WLS589947 WVO589946:WVO589947 G655482:G655483 JC655482:JC655483 SY655482:SY655483 ACU655482:ACU655483 AMQ655482:AMQ655483 AWM655482:AWM655483 BGI655482:BGI655483 BQE655482:BQE655483 CAA655482:CAA655483 CJW655482:CJW655483 CTS655482:CTS655483 DDO655482:DDO655483 DNK655482:DNK655483 DXG655482:DXG655483 EHC655482:EHC655483 EQY655482:EQY655483 FAU655482:FAU655483 FKQ655482:FKQ655483 FUM655482:FUM655483 GEI655482:GEI655483 GOE655482:GOE655483 GYA655482:GYA655483 HHW655482:HHW655483 HRS655482:HRS655483 IBO655482:IBO655483 ILK655482:ILK655483 IVG655482:IVG655483 JFC655482:JFC655483 JOY655482:JOY655483 JYU655482:JYU655483 KIQ655482:KIQ655483 KSM655482:KSM655483 LCI655482:LCI655483 LME655482:LME655483 LWA655482:LWA655483 MFW655482:MFW655483 MPS655482:MPS655483 MZO655482:MZO655483 NJK655482:NJK655483 NTG655482:NTG655483 ODC655482:ODC655483 OMY655482:OMY655483 OWU655482:OWU655483 PGQ655482:PGQ655483 PQM655482:PQM655483 QAI655482:QAI655483 QKE655482:QKE655483 QUA655482:QUA655483 RDW655482:RDW655483 RNS655482:RNS655483 RXO655482:RXO655483 SHK655482:SHK655483 SRG655482:SRG655483 TBC655482:TBC655483 TKY655482:TKY655483 TUU655482:TUU655483 UEQ655482:UEQ655483 UOM655482:UOM655483 UYI655482:UYI655483 VIE655482:VIE655483 VSA655482:VSA655483 WBW655482:WBW655483 WLS655482:WLS655483 WVO655482:WVO655483 G721018:G721019 JC721018:JC721019 SY721018:SY721019 ACU721018:ACU721019 AMQ721018:AMQ721019 AWM721018:AWM721019 BGI721018:BGI721019 BQE721018:BQE721019 CAA721018:CAA721019 CJW721018:CJW721019 CTS721018:CTS721019 DDO721018:DDO721019 DNK721018:DNK721019 DXG721018:DXG721019 EHC721018:EHC721019 EQY721018:EQY721019 FAU721018:FAU721019 FKQ721018:FKQ721019 FUM721018:FUM721019 GEI721018:GEI721019 GOE721018:GOE721019 GYA721018:GYA721019 HHW721018:HHW721019 HRS721018:HRS721019 IBO721018:IBO721019 ILK721018:ILK721019 IVG721018:IVG721019 JFC721018:JFC721019 JOY721018:JOY721019 JYU721018:JYU721019 KIQ721018:KIQ721019 KSM721018:KSM721019 LCI721018:LCI721019 LME721018:LME721019 LWA721018:LWA721019 MFW721018:MFW721019 MPS721018:MPS721019 MZO721018:MZO721019 NJK721018:NJK721019 NTG721018:NTG721019 ODC721018:ODC721019 OMY721018:OMY721019 OWU721018:OWU721019 PGQ721018:PGQ721019 PQM721018:PQM721019 QAI721018:QAI721019 QKE721018:QKE721019 QUA721018:QUA721019 RDW721018:RDW721019 RNS721018:RNS721019 RXO721018:RXO721019 SHK721018:SHK721019 SRG721018:SRG721019 TBC721018:TBC721019 TKY721018:TKY721019 TUU721018:TUU721019 UEQ721018:UEQ721019 UOM721018:UOM721019 UYI721018:UYI721019 VIE721018:VIE721019 VSA721018:VSA721019 WBW721018:WBW721019 WLS721018:WLS721019 WVO721018:WVO721019 G786554:G786555 JC786554:JC786555 SY786554:SY786555 ACU786554:ACU786555 AMQ786554:AMQ786555 AWM786554:AWM786555 BGI786554:BGI786555 BQE786554:BQE786555 CAA786554:CAA786555 CJW786554:CJW786555 CTS786554:CTS786555 DDO786554:DDO786555 DNK786554:DNK786555 DXG786554:DXG786555 EHC786554:EHC786555 EQY786554:EQY786555 FAU786554:FAU786555 FKQ786554:FKQ786555 FUM786554:FUM786555 GEI786554:GEI786555 GOE786554:GOE786555 GYA786554:GYA786555 HHW786554:HHW786555 HRS786554:HRS786555 IBO786554:IBO786555 ILK786554:ILK786555 IVG786554:IVG786555 JFC786554:JFC786555 JOY786554:JOY786555 JYU786554:JYU786555 KIQ786554:KIQ786555 KSM786554:KSM786555 LCI786554:LCI786555 LME786554:LME786555 LWA786554:LWA786555 MFW786554:MFW786555 MPS786554:MPS786555 MZO786554:MZO786555 NJK786554:NJK786555 NTG786554:NTG786555 ODC786554:ODC786555 OMY786554:OMY786555 OWU786554:OWU786555 PGQ786554:PGQ786555 PQM786554:PQM786555 QAI786554:QAI786555 QKE786554:QKE786555 QUA786554:QUA786555 RDW786554:RDW786555 RNS786554:RNS786555 RXO786554:RXO786555 SHK786554:SHK786555 SRG786554:SRG786555 TBC786554:TBC786555 TKY786554:TKY786555 TUU786554:TUU786555 UEQ786554:UEQ786555 UOM786554:UOM786555 UYI786554:UYI786555 VIE786554:VIE786555 VSA786554:VSA786555 WBW786554:WBW786555 WLS786554:WLS786555 WVO786554:WVO786555 G852090:G852091 JC852090:JC852091 SY852090:SY852091 ACU852090:ACU852091 AMQ852090:AMQ852091 AWM852090:AWM852091 BGI852090:BGI852091 BQE852090:BQE852091 CAA852090:CAA852091 CJW852090:CJW852091 CTS852090:CTS852091 DDO852090:DDO852091 DNK852090:DNK852091 DXG852090:DXG852091 EHC852090:EHC852091 EQY852090:EQY852091 FAU852090:FAU852091 FKQ852090:FKQ852091 FUM852090:FUM852091 GEI852090:GEI852091 GOE852090:GOE852091 GYA852090:GYA852091 HHW852090:HHW852091 HRS852090:HRS852091 IBO852090:IBO852091 ILK852090:ILK852091 IVG852090:IVG852091 JFC852090:JFC852091 JOY852090:JOY852091 JYU852090:JYU852091 KIQ852090:KIQ852091 KSM852090:KSM852091 LCI852090:LCI852091 LME852090:LME852091 LWA852090:LWA852091 MFW852090:MFW852091 MPS852090:MPS852091 MZO852090:MZO852091 NJK852090:NJK852091 NTG852090:NTG852091 ODC852090:ODC852091 OMY852090:OMY852091 OWU852090:OWU852091 PGQ852090:PGQ852091 PQM852090:PQM852091 QAI852090:QAI852091 QKE852090:QKE852091 QUA852090:QUA852091 RDW852090:RDW852091 RNS852090:RNS852091 RXO852090:RXO852091 SHK852090:SHK852091 SRG852090:SRG852091 TBC852090:TBC852091 TKY852090:TKY852091 TUU852090:TUU852091 UEQ852090:UEQ852091 UOM852090:UOM852091 UYI852090:UYI852091 VIE852090:VIE852091 VSA852090:VSA852091 WBW852090:WBW852091 WLS852090:WLS852091 WVO852090:WVO852091 G917626:G917627 JC917626:JC917627 SY917626:SY917627 ACU917626:ACU917627 AMQ917626:AMQ917627 AWM917626:AWM917627 BGI917626:BGI917627 BQE917626:BQE917627 CAA917626:CAA917627 CJW917626:CJW917627 CTS917626:CTS917627 DDO917626:DDO917627 DNK917626:DNK917627 DXG917626:DXG917627 EHC917626:EHC917627 EQY917626:EQY917627 FAU917626:FAU917627 FKQ917626:FKQ917627 FUM917626:FUM917627 GEI917626:GEI917627 GOE917626:GOE917627 GYA917626:GYA917627 HHW917626:HHW917627 HRS917626:HRS917627 IBO917626:IBO917627 ILK917626:ILK917627 IVG917626:IVG917627 JFC917626:JFC917627 JOY917626:JOY917627 JYU917626:JYU917627 KIQ917626:KIQ917627 KSM917626:KSM917627 LCI917626:LCI917627 LME917626:LME917627 LWA917626:LWA917627 MFW917626:MFW917627 MPS917626:MPS917627 MZO917626:MZO917627 NJK917626:NJK917627 NTG917626:NTG917627 ODC917626:ODC917627 OMY917626:OMY917627 OWU917626:OWU917627 PGQ917626:PGQ917627 PQM917626:PQM917627 QAI917626:QAI917627 QKE917626:QKE917627 QUA917626:QUA917627 RDW917626:RDW917627 RNS917626:RNS917627 RXO917626:RXO917627 SHK917626:SHK917627 SRG917626:SRG917627 TBC917626:TBC917627 TKY917626:TKY917627 TUU917626:TUU917627 UEQ917626:UEQ917627 UOM917626:UOM917627 UYI917626:UYI917627 VIE917626:VIE917627 VSA917626:VSA917627 WBW917626:WBW917627 WLS917626:WLS917627 WVO917626:WVO917627 G983162:G983163 JC983162:JC983163 SY983162:SY983163 ACU983162:ACU983163 AMQ983162:AMQ983163 AWM983162:AWM983163 BGI983162:BGI983163 BQE983162:BQE983163 CAA983162:CAA983163 CJW983162:CJW983163 CTS983162:CTS983163 DDO983162:DDO983163 DNK983162:DNK983163 DXG983162:DXG983163 EHC983162:EHC983163 EQY983162:EQY983163 FAU983162:FAU983163 FKQ983162:FKQ983163 FUM983162:FUM983163 GEI983162:GEI983163 GOE983162:GOE983163 GYA983162:GYA983163 HHW983162:HHW983163 HRS983162:HRS983163 IBO983162:IBO983163 ILK983162:ILK983163 IVG983162:IVG983163 JFC983162:JFC983163 JOY983162:JOY983163 JYU983162:JYU983163 KIQ983162:KIQ983163 KSM983162:KSM983163 LCI983162:LCI983163 LME983162:LME983163 LWA983162:LWA983163 MFW983162:MFW983163 MPS983162:MPS983163 MZO983162:MZO983163 NJK983162:NJK983163 NTG983162:NTG983163 ODC983162:ODC983163 OMY983162:OMY983163 OWU983162:OWU983163 PGQ983162:PGQ983163 PQM983162:PQM983163 QAI983162:QAI983163 QKE983162:QKE983163 QUA983162:QUA983163 RDW983162:RDW983163 RNS983162:RNS983163 RXO983162:RXO983163 SHK983162:SHK983163 SRG983162:SRG983163 TBC983162:TBC983163 TKY983162:TKY983163 TUU983162:TUU983163 UEQ983162:UEQ983163 UOM983162:UOM983163 UYI983162:UYI983163 VIE983162:VIE983163 VSA983162:VSA983163 WBW983162:WBW983163 WLS983162:WLS983163 WVO983162:WVO983163 G164:G165 JC164:JC165 SY164:SY165 ACU164:ACU165 AMQ164:AMQ165 AWM164:AWM165 BGI164:BGI165 BQE164:BQE165 CAA164:CAA165 CJW164:CJW165 CTS164:CTS165 DDO164:DDO165 DNK164:DNK165 DXG164:DXG165 EHC164:EHC165 EQY164:EQY165 FAU164:FAU165 FKQ164:FKQ165 FUM164:FUM165 GEI164:GEI165 GOE164:GOE165 GYA164:GYA165 HHW164:HHW165 HRS164:HRS165 IBO164:IBO165 ILK164:ILK165 IVG164:IVG165 JFC164:JFC165 JOY164:JOY165 JYU164:JYU165 KIQ164:KIQ165 KSM164:KSM165 LCI164:LCI165 LME164:LME165 LWA164:LWA165 MFW164:MFW165 MPS164:MPS165 MZO164:MZO165 NJK164:NJK165 NTG164:NTG165 ODC164:ODC165 OMY164:OMY165 OWU164:OWU165 PGQ164:PGQ165 PQM164:PQM165 QAI164:QAI165 QKE164:QKE165 QUA164:QUA165 RDW164:RDW165 RNS164:RNS165 RXO164:RXO165 SHK164:SHK165 SRG164:SRG165 TBC164:TBC165 TKY164:TKY165 TUU164:TUU165 UEQ164:UEQ165 UOM164:UOM165 UYI164:UYI165 VIE164:VIE165 VSA164:VSA165 WBW164:WBW165 WLS164:WLS165 WVO164:WVO165 G65700:G65701 JC65700:JC65701 SY65700:SY65701 ACU65700:ACU65701 AMQ65700:AMQ65701 AWM65700:AWM65701 BGI65700:BGI65701 BQE65700:BQE65701 CAA65700:CAA65701 CJW65700:CJW65701 CTS65700:CTS65701 DDO65700:DDO65701 DNK65700:DNK65701 DXG65700:DXG65701 EHC65700:EHC65701 EQY65700:EQY65701 FAU65700:FAU65701 FKQ65700:FKQ65701 FUM65700:FUM65701 GEI65700:GEI65701 GOE65700:GOE65701 GYA65700:GYA65701 HHW65700:HHW65701 HRS65700:HRS65701 IBO65700:IBO65701 ILK65700:ILK65701 IVG65700:IVG65701 JFC65700:JFC65701 JOY65700:JOY65701 JYU65700:JYU65701 KIQ65700:KIQ65701 KSM65700:KSM65701 LCI65700:LCI65701 LME65700:LME65701 LWA65700:LWA65701 MFW65700:MFW65701 MPS65700:MPS65701 MZO65700:MZO65701 NJK65700:NJK65701 NTG65700:NTG65701 ODC65700:ODC65701 OMY65700:OMY65701 OWU65700:OWU65701 PGQ65700:PGQ65701 PQM65700:PQM65701 QAI65700:QAI65701 QKE65700:QKE65701 QUA65700:QUA65701 RDW65700:RDW65701 RNS65700:RNS65701 RXO65700:RXO65701 SHK65700:SHK65701 SRG65700:SRG65701 TBC65700:TBC65701 TKY65700:TKY65701 TUU65700:TUU65701 UEQ65700:UEQ65701 UOM65700:UOM65701 UYI65700:UYI65701 VIE65700:VIE65701 VSA65700:VSA65701 WBW65700:WBW65701 WLS65700:WLS65701 WVO65700:WVO65701 G131236:G131237 JC131236:JC131237 SY131236:SY131237 ACU131236:ACU131237 AMQ131236:AMQ131237 AWM131236:AWM131237 BGI131236:BGI131237 BQE131236:BQE131237 CAA131236:CAA131237 CJW131236:CJW131237 CTS131236:CTS131237 DDO131236:DDO131237 DNK131236:DNK131237 DXG131236:DXG131237 EHC131236:EHC131237 EQY131236:EQY131237 FAU131236:FAU131237 FKQ131236:FKQ131237 FUM131236:FUM131237 GEI131236:GEI131237 GOE131236:GOE131237 GYA131236:GYA131237 HHW131236:HHW131237 HRS131236:HRS131237 IBO131236:IBO131237 ILK131236:ILK131237 IVG131236:IVG131237 JFC131236:JFC131237 JOY131236:JOY131237 JYU131236:JYU131237 KIQ131236:KIQ131237 KSM131236:KSM131237 LCI131236:LCI131237 LME131236:LME131237 LWA131236:LWA131237 MFW131236:MFW131237 MPS131236:MPS131237 MZO131236:MZO131237 NJK131236:NJK131237 NTG131236:NTG131237 ODC131236:ODC131237 OMY131236:OMY131237 OWU131236:OWU131237 PGQ131236:PGQ131237 PQM131236:PQM131237 QAI131236:QAI131237 QKE131236:QKE131237 QUA131236:QUA131237 RDW131236:RDW131237 RNS131236:RNS131237 RXO131236:RXO131237 SHK131236:SHK131237 SRG131236:SRG131237 TBC131236:TBC131237 TKY131236:TKY131237 TUU131236:TUU131237 UEQ131236:UEQ131237 UOM131236:UOM131237 UYI131236:UYI131237 VIE131236:VIE131237 VSA131236:VSA131237 WBW131236:WBW131237 WLS131236:WLS131237 WVO131236:WVO131237 G196772:G196773 JC196772:JC196773 SY196772:SY196773 ACU196772:ACU196773 AMQ196772:AMQ196773 AWM196772:AWM196773 BGI196772:BGI196773 BQE196772:BQE196773 CAA196772:CAA196773 CJW196772:CJW196773 CTS196772:CTS196773 DDO196772:DDO196773 DNK196772:DNK196773 DXG196772:DXG196773 EHC196772:EHC196773 EQY196772:EQY196773 FAU196772:FAU196773 FKQ196772:FKQ196773 FUM196772:FUM196773 GEI196772:GEI196773 GOE196772:GOE196773 GYA196772:GYA196773 HHW196772:HHW196773 HRS196772:HRS196773 IBO196772:IBO196773 ILK196772:ILK196773 IVG196772:IVG196773 JFC196772:JFC196773 JOY196772:JOY196773 JYU196772:JYU196773 KIQ196772:KIQ196773 KSM196772:KSM196773 LCI196772:LCI196773 LME196772:LME196773 LWA196772:LWA196773 MFW196772:MFW196773 MPS196772:MPS196773 MZO196772:MZO196773 NJK196772:NJK196773 NTG196772:NTG196773 ODC196772:ODC196773 OMY196772:OMY196773 OWU196772:OWU196773 PGQ196772:PGQ196773 PQM196772:PQM196773 QAI196772:QAI196773 QKE196772:QKE196773 QUA196772:QUA196773 RDW196772:RDW196773 RNS196772:RNS196773 RXO196772:RXO196773 SHK196772:SHK196773 SRG196772:SRG196773 TBC196772:TBC196773 TKY196772:TKY196773 TUU196772:TUU196773 UEQ196772:UEQ196773 UOM196772:UOM196773 UYI196772:UYI196773 VIE196772:VIE196773 VSA196772:VSA196773 WBW196772:WBW196773 WLS196772:WLS196773 WVO196772:WVO196773 G262308:G262309 JC262308:JC262309 SY262308:SY262309 ACU262308:ACU262309 AMQ262308:AMQ262309 AWM262308:AWM262309 BGI262308:BGI262309 BQE262308:BQE262309 CAA262308:CAA262309 CJW262308:CJW262309 CTS262308:CTS262309 DDO262308:DDO262309 DNK262308:DNK262309 DXG262308:DXG262309 EHC262308:EHC262309 EQY262308:EQY262309 FAU262308:FAU262309 FKQ262308:FKQ262309 FUM262308:FUM262309 GEI262308:GEI262309 GOE262308:GOE262309 GYA262308:GYA262309 HHW262308:HHW262309 HRS262308:HRS262309 IBO262308:IBO262309 ILK262308:ILK262309 IVG262308:IVG262309 JFC262308:JFC262309 JOY262308:JOY262309 JYU262308:JYU262309 KIQ262308:KIQ262309 KSM262308:KSM262309 LCI262308:LCI262309 LME262308:LME262309 LWA262308:LWA262309 MFW262308:MFW262309 MPS262308:MPS262309 MZO262308:MZO262309 NJK262308:NJK262309 NTG262308:NTG262309 ODC262308:ODC262309 OMY262308:OMY262309 OWU262308:OWU262309 PGQ262308:PGQ262309 PQM262308:PQM262309 QAI262308:QAI262309 QKE262308:QKE262309 QUA262308:QUA262309 RDW262308:RDW262309 RNS262308:RNS262309 RXO262308:RXO262309 SHK262308:SHK262309 SRG262308:SRG262309 TBC262308:TBC262309 TKY262308:TKY262309 TUU262308:TUU262309 UEQ262308:UEQ262309 UOM262308:UOM262309 UYI262308:UYI262309 VIE262308:VIE262309 VSA262308:VSA262309 WBW262308:WBW262309 WLS262308:WLS262309 WVO262308:WVO262309 G327844:G327845 JC327844:JC327845 SY327844:SY327845 ACU327844:ACU327845 AMQ327844:AMQ327845 AWM327844:AWM327845 BGI327844:BGI327845 BQE327844:BQE327845 CAA327844:CAA327845 CJW327844:CJW327845 CTS327844:CTS327845 DDO327844:DDO327845 DNK327844:DNK327845 DXG327844:DXG327845 EHC327844:EHC327845 EQY327844:EQY327845 FAU327844:FAU327845 FKQ327844:FKQ327845 FUM327844:FUM327845 GEI327844:GEI327845 GOE327844:GOE327845 GYA327844:GYA327845 HHW327844:HHW327845 HRS327844:HRS327845 IBO327844:IBO327845 ILK327844:ILK327845 IVG327844:IVG327845 JFC327844:JFC327845 JOY327844:JOY327845 JYU327844:JYU327845 KIQ327844:KIQ327845 KSM327844:KSM327845 LCI327844:LCI327845 LME327844:LME327845 LWA327844:LWA327845 MFW327844:MFW327845 MPS327844:MPS327845 MZO327844:MZO327845 NJK327844:NJK327845 NTG327844:NTG327845 ODC327844:ODC327845 OMY327844:OMY327845 OWU327844:OWU327845 PGQ327844:PGQ327845 PQM327844:PQM327845 QAI327844:QAI327845 QKE327844:QKE327845 QUA327844:QUA327845 RDW327844:RDW327845 RNS327844:RNS327845 RXO327844:RXO327845 SHK327844:SHK327845 SRG327844:SRG327845 TBC327844:TBC327845 TKY327844:TKY327845 TUU327844:TUU327845 UEQ327844:UEQ327845 UOM327844:UOM327845 UYI327844:UYI327845 VIE327844:VIE327845 VSA327844:VSA327845 WBW327844:WBW327845 WLS327844:WLS327845 WVO327844:WVO327845 G393380:G393381 JC393380:JC393381 SY393380:SY393381 ACU393380:ACU393381 AMQ393380:AMQ393381 AWM393380:AWM393381 BGI393380:BGI393381 BQE393380:BQE393381 CAA393380:CAA393381 CJW393380:CJW393381 CTS393380:CTS393381 DDO393380:DDO393381 DNK393380:DNK393381 DXG393380:DXG393381 EHC393380:EHC393381 EQY393380:EQY393381 FAU393380:FAU393381 FKQ393380:FKQ393381 FUM393380:FUM393381 GEI393380:GEI393381 GOE393380:GOE393381 GYA393380:GYA393381 HHW393380:HHW393381 HRS393380:HRS393381 IBO393380:IBO393381 ILK393380:ILK393381 IVG393380:IVG393381 JFC393380:JFC393381 JOY393380:JOY393381 JYU393380:JYU393381 KIQ393380:KIQ393381 KSM393380:KSM393381 LCI393380:LCI393381 LME393380:LME393381 LWA393380:LWA393381 MFW393380:MFW393381 MPS393380:MPS393381 MZO393380:MZO393381 NJK393380:NJK393381 NTG393380:NTG393381 ODC393380:ODC393381 OMY393380:OMY393381 OWU393380:OWU393381 PGQ393380:PGQ393381 PQM393380:PQM393381 QAI393380:QAI393381 QKE393380:QKE393381 QUA393380:QUA393381 RDW393380:RDW393381 RNS393380:RNS393381 RXO393380:RXO393381 SHK393380:SHK393381 SRG393380:SRG393381 TBC393380:TBC393381 TKY393380:TKY393381 TUU393380:TUU393381 UEQ393380:UEQ393381 UOM393380:UOM393381 UYI393380:UYI393381 VIE393380:VIE393381 VSA393380:VSA393381 WBW393380:WBW393381 WLS393380:WLS393381 WVO393380:WVO393381 G458916:G458917 JC458916:JC458917 SY458916:SY458917 ACU458916:ACU458917 AMQ458916:AMQ458917 AWM458916:AWM458917 BGI458916:BGI458917 BQE458916:BQE458917 CAA458916:CAA458917 CJW458916:CJW458917 CTS458916:CTS458917 DDO458916:DDO458917 DNK458916:DNK458917 DXG458916:DXG458917 EHC458916:EHC458917 EQY458916:EQY458917 FAU458916:FAU458917 FKQ458916:FKQ458917 FUM458916:FUM458917 GEI458916:GEI458917 GOE458916:GOE458917 GYA458916:GYA458917 HHW458916:HHW458917 HRS458916:HRS458917 IBO458916:IBO458917 ILK458916:ILK458917 IVG458916:IVG458917 JFC458916:JFC458917 JOY458916:JOY458917 JYU458916:JYU458917 KIQ458916:KIQ458917 KSM458916:KSM458917 LCI458916:LCI458917 LME458916:LME458917 LWA458916:LWA458917 MFW458916:MFW458917 MPS458916:MPS458917 MZO458916:MZO458917 NJK458916:NJK458917 NTG458916:NTG458917 ODC458916:ODC458917 OMY458916:OMY458917 OWU458916:OWU458917 PGQ458916:PGQ458917 PQM458916:PQM458917 QAI458916:QAI458917 QKE458916:QKE458917 QUA458916:QUA458917 RDW458916:RDW458917 RNS458916:RNS458917 RXO458916:RXO458917 SHK458916:SHK458917 SRG458916:SRG458917 TBC458916:TBC458917 TKY458916:TKY458917 TUU458916:TUU458917 UEQ458916:UEQ458917 UOM458916:UOM458917 UYI458916:UYI458917 VIE458916:VIE458917 VSA458916:VSA458917 WBW458916:WBW458917 WLS458916:WLS458917 WVO458916:WVO458917 G524452:G524453 JC524452:JC524453 SY524452:SY524453 ACU524452:ACU524453 AMQ524452:AMQ524453 AWM524452:AWM524453 BGI524452:BGI524453 BQE524452:BQE524453 CAA524452:CAA524453 CJW524452:CJW524453 CTS524452:CTS524453 DDO524452:DDO524453 DNK524452:DNK524453 DXG524452:DXG524453 EHC524452:EHC524453 EQY524452:EQY524453 FAU524452:FAU524453 FKQ524452:FKQ524453 FUM524452:FUM524453 GEI524452:GEI524453 GOE524452:GOE524453 GYA524452:GYA524453 HHW524452:HHW524453 HRS524452:HRS524453 IBO524452:IBO524453 ILK524452:ILK524453 IVG524452:IVG524453 JFC524452:JFC524453 JOY524452:JOY524453 JYU524452:JYU524453 KIQ524452:KIQ524453 KSM524452:KSM524453 LCI524452:LCI524453 LME524452:LME524453 LWA524452:LWA524453 MFW524452:MFW524453 MPS524452:MPS524453 MZO524452:MZO524453 NJK524452:NJK524453 NTG524452:NTG524453 ODC524452:ODC524453 OMY524452:OMY524453 OWU524452:OWU524453 PGQ524452:PGQ524453 PQM524452:PQM524453 QAI524452:QAI524453 QKE524452:QKE524453 QUA524452:QUA524453 RDW524452:RDW524453 RNS524452:RNS524453 RXO524452:RXO524453 SHK524452:SHK524453 SRG524452:SRG524453 TBC524452:TBC524453 TKY524452:TKY524453 TUU524452:TUU524453 UEQ524452:UEQ524453 UOM524452:UOM524453 UYI524452:UYI524453 VIE524452:VIE524453 VSA524452:VSA524453 WBW524452:WBW524453 WLS524452:WLS524453 WVO524452:WVO524453 G589988:G589989 JC589988:JC589989 SY589988:SY589989 ACU589988:ACU589989 AMQ589988:AMQ589989 AWM589988:AWM589989 BGI589988:BGI589989 BQE589988:BQE589989 CAA589988:CAA589989 CJW589988:CJW589989 CTS589988:CTS589989 DDO589988:DDO589989 DNK589988:DNK589989 DXG589988:DXG589989 EHC589988:EHC589989 EQY589988:EQY589989 FAU589988:FAU589989 FKQ589988:FKQ589989 FUM589988:FUM589989 GEI589988:GEI589989 GOE589988:GOE589989 GYA589988:GYA589989 HHW589988:HHW589989 HRS589988:HRS589989 IBO589988:IBO589989 ILK589988:ILK589989 IVG589988:IVG589989 JFC589988:JFC589989 JOY589988:JOY589989 JYU589988:JYU589989 KIQ589988:KIQ589989 KSM589988:KSM589989 LCI589988:LCI589989 LME589988:LME589989 LWA589988:LWA589989 MFW589988:MFW589989 MPS589988:MPS589989 MZO589988:MZO589989 NJK589988:NJK589989 NTG589988:NTG589989 ODC589988:ODC589989 OMY589988:OMY589989 OWU589988:OWU589989 PGQ589988:PGQ589989 PQM589988:PQM589989 QAI589988:QAI589989 QKE589988:QKE589989 QUA589988:QUA589989 RDW589988:RDW589989 RNS589988:RNS589989 RXO589988:RXO589989 SHK589988:SHK589989 SRG589988:SRG589989 TBC589988:TBC589989 TKY589988:TKY589989 TUU589988:TUU589989 UEQ589988:UEQ589989 UOM589988:UOM589989 UYI589988:UYI589989 VIE589988:VIE589989 VSA589988:VSA589989 WBW589988:WBW589989 WLS589988:WLS589989 WVO589988:WVO589989 G655524:G655525 JC655524:JC655525 SY655524:SY655525 ACU655524:ACU655525 AMQ655524:AMQ655525 AWM655524:AWM655525 BGI655524:BGI655525 BQE655524:BQE655525 CAA655524:CAA655525 CJW655524:CJW655525 CTS655524:CTS655525 DDO655524:DDO655525 DNK655524:DNK655525 DXG655524:DXG655525 EHC655524:EHC655525 EQY655524:EQY655525 FAU655524:FAU655525 FKQ655524:FKQ655525 FUM655524:FUM655525 GEI655524:GEI655525 GOE655524:GOE655525 GYA655524:GYA655525 HHW655524:HHW655525 HRS655524:HRS655525 IBO655524:IBO655525 ILK655524:ILK655525 IVG655524:IVG655525 JFC655524:JFC655525 JOY655524:JOY655525 JYU655524:JYU655525 KIQ655524:KIQ655525 KSM655524:KSM655525 LCI655524:LCI655525 LME655524:LME655525 LWA655524:LWA655525 MFW655524:MFW655525 MPS655524:MPS655525 MZO655524:MZO655525 NJK655524:NJK655525 NTG655524:NTG655525 ODC655524:ODC655525 OMY655524:OMY655525 OWU655524:OWU655525 PGQ655524:PGQ655525 PQM655524:PQM655525 QAI655524:QAI655525 QKE655524:QKE655525 QUA655524:QUA655525 RDW655524:RDW655525 RNS655524:RNS655525 RXO655524:RXO655525 SHK655524:SHK655525 SRG655524:SRG655525 TBC655524:TBC655525 TKY655524:TKY655525 TUU655524:TUU655525 UEQ655524:UEQ655525 UOM655524:UOM655525 UYI655524:UYI655525 VIE655524:VIE655525 VSA655524:VSA655525 WBW655524:WBW655525 WLS655524:WLS655525 WVO655524:WVO655525 G721060:G721061 JC721060:JC721061 SY721060:SY721061 ACU721060:ACU721061 AMQ721060:AMQ721061 AWM721060:AWM721061 BGI721060:BGI721061 BQE721060:BQE721061 CAA721060:CAA721061 CJW721060:CJW721061 CTS721060:CTS721061 DDO721060:DDO721061 DNK721060:DNK721061 DXG721060:DXG721061 EHC721060:EHC721061 EQY721060:EQY721061 FAU721060:FAU721061 FKQ721060:FKQ721061 FUM721060:FUM721061 GEI721060:GEI721061 GOE721060:GOE721061 GYA721060:GYA721061 HHW721060:HHW721061 HRS721060:HRS721061 IBO721060:IBO721061 ILK721060:ILK721061 IVG721060:IVG721061 JFC721060:JFC721061 JOY721060:JOY721061 JYU721060:JYU721061 KIQ721060:KIQ721061 KSM721060:KSM721061 LCI721060:LCI721061 LME721060:LME721061 LWA721060:LWA721061 MFW721060:MFW721061 MPS721060:MPS721061 MZO721060:MZO721061 NJK721060:NJK721061 NTG721060:NTG721061 ODC721060:ODC721061 OMY721060:OMY721061 OWU721060:OWU721061 PGQ721060:PGQ721061 PQM721060:PQM721061 QAI721060:QAI721061 QKE721060:QKE721061 QUA721060:QUA721061 RDW721060:RDW721061 RNS721060:RNS721061 RXO721060:RXO721061 SHK721060:SHK721061 SRG721060:SRG721061 TBC721060:TBC721061 TKY721060:TKY721061 TUU721060:TUU721061 UEQ721060:UEQ721061 UOM721060:UOM721061 UYI721060:UYI721061 VIE721060:VIE721061 VSA721060:VSA721061 WBW721060:WBW721061 WLS721060:WLS721061 WVO721060:WVO721061 G786596:G786597 JC786596:JC786597 SY786596:SY786597 ACU786596:ACU786597 AMQ786596:AMQ786597 AWM786596:AWM786597 BGI786596:BGI786597 BQE786596:BQE786597 CAA786596:CAA786597 CJW786596:CJW786597 CTS786596:CTS786597 DDO786596:DDO786597 DNK786596:DNK786597 DXG786596:DXG786597 EHC786596:EHC786597 EQY786596:EQY786597 FAU786596:FAU786597 FKQ786596:FKQ786597 FUM786596:FUM786597 GEI786596:GEI786597 GOE786596:GOE786597 GYA786596:GYA786597 HHW786596:HHW786597 HRS786596:HRS786597 IBO786596:IBO786597 ILK786596:ILK786597 IVG786596:IVG786597 JFC786596:JFC786597 JOY786596:JOY786597 JYU786596:JYU786597 KIQ786596:KIQ786597 KSM786596:KSM786597 LCI786596:LCI786597 LME786596:LME786597 LWA786596:LWA786597 MFW786596:MFW786597 MPS786596:MPS786597 MZO786596:MZO786597 NJK786596:NJK786597 NTG786596:NTG786597 ODC786596:ODC786597 OMY786596:OMY786597 OWU786596:OWU786597 PGQ786596:PGQ786597 PQM786596:PQM786597 QAI786596:QAI786597 QKE786596:QKE786597 QUA786596:QUA786597 RDW786596:RDW786597 RNS786596:RNS786597 RXO786596:RXO786597 SHK786596:SHK786597 SRG786596:SRG786597 TBC786596:TBC786597 TKY786596:TKY786597 TUU786596:TUU786597 UEQ786596:UEQ786597 UOM786596:UOM786597 UYI786596:UYI786597 VIE786596:VIE786597 VSA786596:VSA786597 WBW786596:WBW786597 WLS786596:WLS786597 WVO786596:WVO786597 G852132:G852133 JC852132:JC852133 SY852132:SY852133 ACU852132:ACU852133 AMQ852132:AMQ852133 AWM852132:AWM852133 BGI852132:BGI852133 BQE852132:BQE852133 CAA852132:CAA852133 CJW852132:CJW852133 CTS852132:CTS852133 DDO852132:DDO852133 DNK852132:DNK852133 DXG852132:DXG852133 EHC852132:EHC852133 EQY852132:EQY852133 FAU852132:FAU852133 FKQ852132:FKQ852133 FUM852132:FUM852133 GEI852132:GEI852133 GOE852132:GOE852133 GYA852132:GYA852133 HHW852132:HHW852133 HRS852132:HRS852133 IBO852132:IBO852133 ILK852132:ILK852133 IVG852132:IVG852133 JFC852132:JFC852133 JOY852132:JOY852133 JYU852132:JYU852133 KIQ852132:KIQ852133 KSM852132:KSM852133 LCI852132:LCI852133 LME852132:LME852133 LWA852132:LWA852133 MFW852132:MFW852133 MPS852132:MPS852133 MZO852132:MZO852133 NJK852132:NJK852133 NTG852132:NTG852133 ODC852132:ODC852133 OMY852132:OMY852133 OWU852132:OWU852133 PGQ852132:PGQ852133 PQM852132:PQM852133 QAI852132:QAI852133 QKE852132:QKE852133 QUA852132:QUA852133 RDW852132:RDW852133 RNS852132:RNS852133 RXO852132:RXO852133 SHK852132:SHK852133 SRG852132:SRG852133 TBC852132:TBC852133 TKY852132:TKY852133 TUU852132:TUU852133 UEQ852132:UEQ852133 UOM852132:UOM852133 UYI852132:UYI852133 VIE852132:VIE852133 VSA852132:VSA852133 WBW852132:WBW852133 WLS852132:WLS852133 WVO852132:WVO852133 G917668:G917669 JC917668:JC917669 SY917668:SY917669 ACU917668:ACU917669 AMQ917668:AMQ917669 AWM917668:AWM917669 BGI917668:BGI917669 BQE917668:BQE917669 CAA917668:CAA917669 CJW917668:CJW917669 CTS917668:CTS917669 DDO917668:DDO917669 DNK917668:DNK917669 DXG917668:DXG917669 EHC917668:EHC917669 EQY917668:EQY917669 FAU917668:FAU917669 FKQ917668:FKQ917669 FUM917668:FUM917669 GEI917668:GEI917669 GOE917668:GOE917669 GYA917668:GYA917669 HHW917668:HHW917669 HRS917668:HRS917669 IBO917668:IBO917669 ILK917668:ILK917669 IVG917668:IVG917669 JFC917668:JFC917669 JOY917668:JOY917669 JYU917668:JYU917669 KIQ917668:KIQ917669 KSM917668:KSM917669 LCI917668:LCI917669 LME917668:LME917669 LWA917668:LWA917669 MFW917668:MFW917669 MPS917668:MPS917669 MZO917668:MZO917669 NJK917668:NJK917669 NTG917668:NTG917669 ODC917668:ODC917669 OMY917668:OMY917669 OWU917668:OWU917669 PGQ917668:PGQ917669 PQM917668:PQM917669 QAI917668:QAI917669 QKE917668:QKE917669 QUA917668:QUA917669 RDW917668:RDW917669 RNS917668:RNS917669 RXO917668:RXO917669 SHK917668:SHK917669 SRG917668:SRG917669 TBC917668:TBC917669 TKY917668:TKY917669 TUU917668:TUU917669 UEQ917668:UEQ917669 UOM917668:UOM917669 UYI917668:UYI917669 VIE917668:VIE917669 VSA917668:VSA917669 WBW917668:WBW917669 WLS917668:WLS917669 WVO917668:WVO917669 G983204:G983205 JC983204:JC983205 SY983204:SY983205 ACU983204:ACU983205 AMQ983204:AMQ983205 AWM983204:AWM983205 BGI983204:BGI983205 BQE983204:BQE983205 CAA983204:CAA983205 CJW983204:CJW983205 CTS983204:CTS983205 DDO983204:DDO983205 DNK983204:DNK983205 DXG983204:DXG983205 EHC983204:EHC983205 EQY983204:EQY983205 FAU983204:FAU983205 FKQ983204:FKQ983205 FUM983204:FUM983205 GEI983204:GEI983205 GOE983204:GOE983205 GYA983204:GYA983205 HHW983204:HHW983205 HRS983204:HRS983205 IBO983204:IBO983205 ILK983204:ILK983205 IVG983204:IVG983205 JFC983204:JFC983205 JOY983204:JOY983205 JYU983204:JYU983205 KIQ983204:KIQ983205 KSM983204:KSM983205 LCI983204:LCI983205 LME983204:LME983205 LWA983204:LWA983205 MFW983204:MFW983205 MPS983204:MPS983205 MZO983204:MZO983205 NJK983204:NJK983205 NTG983204:NTG983205 ODC983204:ODC983205 OMY983204:OMY983205 OWU983204:OWU983205 PGQ983204:PGQ983205 PQM983204:PQM983205 QAI983204:QAI983205 QKE983204:QKE983205 QUA983204:QUA983205 RDW983204:RDW983205 RNS983204:RNS983205 RXO983204:RXO983205 SHK983204:SHK983205 SRG983204:SRG983205 TBC983204:TBC983205 TKY983204:TKY983205 TUU983204:TUU983205 UEQ983204:UEQ983205 UOM983204:UOM983205 UYI983204:UYI983205 VIE983204:VIE983205 VSA983204:VSA983205 WBW983204:WBW983205 WLS983204:WLS983205 WVO983204:WVO983205 G188:G238 JC188:JC238 SY188:SY238 ACU188:ACU238 AMQ188:AMQ238 AWM188:AWM238 BGI188:BGI238 BQE188:BQE238 CAA188:CAA238 CJW188:CJW238 CTS188:CTS238 DDO188:DDO238 DNK188:DNK238 DXG188:DXG238 EHC188:EHC238 EQY188:EQY238 FAU188:FAU238 FKQ188:FKQ238 FUM188:FUM238 GEI188:GEI238 GOE188:GOE238 GYA188:GYA238 HHW188:HHW238 HRS188:HRS238 IBO188:IBO238 ILK188:ILK238 IVG188:IVG238 JFC188:JFC238 JOY188:JOY238 JYU188:JYU238 KIQ188:KIQ238 KSM188:KSM238 LCI188:LCI238 LME188:LME238 LWA188:LWA238 MFW188:MFW238 MPS188:MPS238 MZO188:MZO238 NJK188:NJK238 NTG188:NTG238 ODC188:ODC238 OMY188:OMY238 OWU188:OWU238 PGQ188:PGQ238 PQM188:PQM238 QAI188:QAI238 QKE188:QKE238 QUA188:QUA238 RDW188:RDW238 RNS188:RNS238 RXO188:RXO238 SHK188:SHK238 SRG188:SRG238 TBC188:TBC238 TKY188:TKY238 TUU188:TUU238 UEQ188:UEQ238 UOM188:UOM238 UYI188:UYI238 VIE188:VIE238 VSA188:VSA238 WBW188:WBW238 WLS188:WLS238 WVO188:WVO238 G65724:G65774 JC65724:JC65774 SY65724:SY65774 ACU65724:ACU65774 AMQ65724:AMQ65774 AWM65724:AWM65774 BGI65724:BGI65774 BQE65724:BQE65774 CAA65724:CAA65774 CJW65724:CJW65774 CTS65724:CTS65774 DDO65724:DDO65774 DNK65724:DNK65774 DXG65724:DXG65774 EHC65724:EHC65774 EQY65724:EQY65774 FAU65724:FAU65774 FKQ65724:FKQ65774 FUM65724:FUM65774 GEI65724:GEI65774 GOE65724:GOE65774 GYA65724:GYA65774 HHW65724:HHW65774 HRS65724:HRS65774 IBO65724:IBO65774 ILK65724:ILK65774 IVG65724:IVG65774 JFC65724:JFC65774 JOY65724:JOY65774 JYU65724:JYU65774 KIQ65724:KIQ65774 KSM65724:KSM65774 LCI65724:LCI65774 LME65724:LME65774 LWA65724:LWA65774 MFW65724:MFW65774 MPS65724:MPS65774 MZO65724:MZO65774 NJK65724:NJK65774 NTG65724:NTG65774 ODC65724:ODC65774 OMY65724:OMY65774 OWU65724:OWU65774 PGQ65724:PGQ65774 PQM65724:PQM65774 QAI65724:QAI65774 QKE65724:QKE65774 QUA65724:QUA65774 RDW65724:RDW65774 RNS65724:RNS65774 RXO65724:RXO65774 SHK65724:SHK65774 SRG65724:SRG65774 TBC65724:TBC65774 TKY65724:TKY65774 TUU65724:TUU65774 UEQ65724:UEQ65774 UOM65724:UOM65774 UYI65724:UYI65774 VIE65724:VIE65774 VSA65724:VSA65774 WBW65724:WBW65774 WLS65724:WLS65774 WVO65724:WVO65774 G131260:G131310 JC131260:JC131310 SY131260:SY131310 ACU131260:ACU131310 AMQ131260:AMQ131310 AWM131260:AWM131310 BGI131260:BGI131310 BQE131260:BQE131310 CAA131260:CAA131310 CJW131260:CJW131310 CTS131260:CTS131310 DDO131260:DDO131310 DNK131260:DNK131310 DXG131260:DXG131310 EHC131260:EHC131310 EQY131260:EQY131310 FAU131260:FAU131310 FKQ131260:FKQ131310 FUM131260:FUM131310 GEI131260:GEI131310 GOE131260:GOE131310 GYA131260:GYA131310 HHW131260:HHW131310 HRS131260:HRS131310 IBO131260:IBO131310 ILK131260:ILK131310 IVG131260:IVG131310 JFC131260:JFC131310 JOY131260:JOY131310 JYU131260:JYU131310 KIQ131260:KIQ131310 KSM131260:KSM131310 LCI131260:LCI131310 LME131260:LME131310 LWA131260:LWA131310 MFW131260:MFW131310 MPS131260:MPS131310 MZO131260:MZO131310 NJK131260:NJK131310 NTG131260:NTG131310 ODC131260:ODC131310 OMY131260:OMY131310 OWU131260:OWU131310 PGQ131260:PGQ131310 PQM131260:PQM131310 QAI131260:QAI131310 QKE131260:QKE131310 QUA131260:QUA131310 RDW131260:RDW131310 RNS131260:RNS131310 RXO131260:RXO131310 SHK131260:SHK131310 SRG131260:SRG131310 TBC131260:TBC131310 TKY131260:TKY131310 TUU131260:TUU131310 UEQ131260:UEQ131310 UOM131260:UOM131310 UYI131260:UYI131310 VIE131260:VIE131310 VSA131260:VSA131310 WBW131260:WBW131310 WLS131260:WLS131310 WVO131260:WVO131310 G196796:G196846 JC196796:JC196846 SY196796:SY196846 ACU196796:ACU196846 AMQ196796:AMQ196846 AWM196796:AWM196846 BGI196796:BGI196846 BQE196796:BQE196846 CAA196796:CAA196846 CJW196796:CJW196846 CTS196796:CTS196846 DDO196796:DDO196846 DNK196796:DNK196846 DXG196796:DXG196846 EHC196796:EHC196846 EQY196796:EQY196846 FAU196796:FAU196846 FKQ196796:FKQ196846 FUM196796:FUM196846 GEI196796:GEI196846 GOE196796:GOE196846 GYA196796:GYA196846 HHW196796:HHW196846 HRS196796:HRS196846 IBO196796:IBO196846 ILK196796:ILK196846 IVG196796:IVG196846 JFC196796:JFC196846 JOY196796:JOY196846 JYU196796:JYU196846 KIQ196796:KIQ196846 KSM196796:KSM196846 LCI196796:LCI196846 LME196796:LME196846 LWA196796:LWA196846 MFW196796:MFW196846 MPS196796:MPS196846 MZO196796:MZO196846 NJK196796:NJK196846 NTG196796:NTG196846 ODC196796:ODC196846 OMY196796:OMY196846 OWU196796:OWU196846 PGQ196796:PGQ196846 PQM196796:PQM196846 QAI196796:QAI196846 QKE196796:QKE196846 QUA196796:QUA196846 RDW196796:RDW196846 RNS196796:RNS196846 RXO196796:RXO196846 SHK196796:SHK196846 SRG196796:SRG196846 TBC196796:TBC196846 TKY196796:TKY196846 TUU196796:TUU196846 UEQ196796:UEQ196846 UOM196796:UOM196846 UYI196796:UYI196846 VIE196796:VIE196846 VSA196796:VSA196846 WBW196796:WBW196846 WLS196796:WLS196846 WVO196796:WVO196846 G262332:G262382 JC262332:JC262382 SY262332:SY262382 ACU262332:ACU262382 AMQ262332:AMQ262382 AWM262332:AWM262382 BGI262332:BGI262382 BQE262332:BQE262382 CAA262332:CAA262382 CJW262332:CJW262382 CTS262332:CTS262382 DDO262332:DDO262382 DNK262332:DNK262382 DXG262332:DXG262382 EHC262332:EHC262382 EQY262332:EQY262382 FAU262332:FAU262382 FKQ262332:FKQ262382 FUM262332:FUM262382 GEI262332:GEI262382 GOE262332:GOE262382 GYA262332:GYA262382 HHW262332:HHW262382 HRS262332:HRS262382 IBO262332:IBO262382 ILK262332:ILK262382 IVG262332:IVG262382 JFC262332:JFC262382 JOY262332:JOY262382 JYU262332:JYU262382 KIQ262332:KIQ262382 KSM262332:KSM262382 LCI262332:LCI262382 LME262332:LME262382 LWA262332:LWA262382 MFW262332:MFW262382 MPS262332:MPS262382 MZO262332:MZO262382 NJK262332:NJK262382 NTG262332:NTG262382 ODC262332:ODC262382 OMY262332:OMY262382 OWU262332:OWU262382 PGQ262332:PGQ262382 PQM262332:PQM262382 QAI262332:QAI262382 QKE262332:QKE262382 QUA262332:QUA262382 RDW262332:RDW262382 RNS262332:RNS262382 RXO262332:RXO262382 SHK262332:SHK262382 SRG262332:SRG262382 TBC262332:TBC262382 TKY262332:TKY262382 TUU262332:TUU262382 UEQ262332:UEQ262382 UOM262332:UOM262382 UYI262332:UYI262382 VIE262332:VIE262382 VSA262332:VSA262382 WBW262332:WBW262382 WLS262332:WLS262382 WVO262332:WVO262382 G327868:G327918 JC327868:JC327918 SY327868:SY327918 ACU327868:ACU327918 AMQ327868:AMQ327918 AWM327868:AWM327918 BGI327868:BGI327918 BQE327868:BQE327918 CAA327868:CAA327918 CJW327868:CJW327918 CTS327868:CTS327918 DDO327868:DDO327918 DNK327868:DNK327918 DXG327868:DXG327918 EHC327868:EHC327918 EQY327868:EQY327918 FAU327868:FAU327918 FKQ327868:FKQ327918 FUM327868:FUM327918 GEI327868:GEI327918 GOE327868:GOE327918 GYA327868:GYA327918 HHW327868:HHW327918 HRS327868:HRS327918 IBO327868:IBO327918 ILK327868:ILK327918 IVG327868:IVG327918 JFC327868:JFC327918 JOY327868:JOY327918 JYU327868:JYU327918 KIQ327868:KIQ327918 KSM327868:KSM327918 LCI327868:LCI327918 LME327868:LME327918 LWA327868:LWA327918 MFW327868:MFW327918 MPS327868:MPS327918 MZO327868:MZO327918 NJK327868:NJK327918 NTG327868:NTG327918 ODC327868:ODC327918 OMY327868:OMY327918 OWU327868:OWU327918 PGQ327868:PGQ327918 PQM327868:PQM327918 QAI327868:QAI327918 QKE327868:QKE327918 QUA327868:QUA327918 RDW327868:RDW327918 RNS327868:RNS327918 RXO327868:RXO327918 SHK327868:SHK327918 SRG327868:SRG327918 TBC327868:TBC327918 TKY327868:TKY327918 TUU327868:TUU327918 UEQ327868:UEQ327918 UOM327868:UOM327918 UYI327868:UYI327918 VIE327868:VIE327918 VSA327868:VSA327918 WBW327868:WBW327918 WLS327868:WLS327918 WVO327868:WVO327918 G393404:G393454 JC393404:JC393454 SY393404:SY393454 ACU393404:ACU393454 AMQ393404:AMQ393454 AWM393404:AWM393454 BGI393404:BGI393454 BQE393404:BQE393454 CAA393404:CAA393454 CJW393404:CJW393454 CTS393404:CTS393454 DDO393404:DDO393454 DNK393404:DNK393454 DXG393404:DXG393454 EHC393404:EHC393454 EQY393404:EQY393454 FAU393404:FAU393454 FKQ393404:FKQ393454 FUM393404:FUM393454 GEI393404:GEI393454 GOE393404:GOE393454 GYA393404:GYA393454 HHW393404:HHW393454 HRS393404:HRS393454 IBO393404:IBO393454 ILK393404:ILK393454 IVG393404:IVG393454 JFC393404:JFC393454 JOY393404:JOY393454 JYU393404:JYU393454 KIQ393404:KIQ393454 KSM393404:KSM393454 LCI393404:LCI393454 LME393404:LME393454 LWA393404:LWA393454 MFW393404:MFW393454 MPS393404:MPS393454 MZO393404:MZO393454 NJK393404:NJK393454 NTG393404:NTG393454 ODC393404:ODC393454 OMY393404:OMY393454 OWU393404:OWU393454 PGQ393404:PGQ393454 PQM393404:PQM393454 QAI393404:QAI393454 QKE393404:QKE393454 QUA393404:QUA393454 RDW393404:RDW393454 RNS393404:RNS393454 RXO393404:RXO393454 SHK393404:SHK393454 SRG393404:SRG393454 TBC393404:TBC393454 TKY393404:TKY393454 TUU393404:TUU393454 UEQ393404:UEQ393454 UOM393404:UOM393454 UYI393404:UYI393454 VIE393404:VIE393454 VSA393404:VSA393454 WBW393404:WBW393454 WLS393404:WLS393454 WVO393404:WVO393454 G458940:G458990 JC458940:JC458990 SY458940:SY458990 ACU458940:ACU458990 AMQ458940:AMQ458990 AWM458940:AWM458990 BGI458940:BGI458990 BQE458940:BQE458990 CAA458940:CAA458990 CJW458940:CJW458990 CTS458940:CTS458990 DDO458940:DDO458990 DNK458940:DNK458990 DXG458940:DXG458990 EHC458940:EHC458990 EQY458940:EQY458990 FAU458940:FAU458990 FKQ458940:FKQ458990 FUM458940:FUM458990 GEI458940:GEI458990 GOE458940:GOE458990 GYA458940:GYA458990 HHW458940:HHW458990 HRS458940:HRS458990 IBO458940:IBO458990 ILK458940:ILK458990 IVG458940:IVG458990 JFC458940:JFC458990 JOY458940:JOY458990 JYU458940:JYU458990 KIQ458940:KIQ458990 KSM458940:KSM458990 LCI458940:LCI458990 LME458940:LME458990 LWA458940:LWA458990 MFW458940:MFW458990 MPS458940:MPS458990 MZO458940:MZO458990 NJK458940:NJK458990 NTG458940:NTG458990 ODC458940:ODC458990 OMY458940:OMY458990 OWU458940:OWU458990 PGQ458940:PGQ458990 PQM458940:PQM458990 QAI458940:QAI458990 QKE458940:QKE458990 QUA458940:QUA458990 RDW458940:RDW458990 RNS458940:RNS458990 RXO458940:RXO458990 SHK458940:SHK458990 SRG458940:SRG458990 TBC458940:TBC458990 TKY458940:TKY458990 TUU458940:TUU458990 UEQ458940:UEQ458990 UOM458940:UOM458990 UYI458940:UYI458990 VIE458940:VIE458990 VSA458940:VSA458990 WBW458940:WBW458990 WLS458940:WLS458990 WVO458940:WVO458990 G524476:G524526 JC524476:JC524526 SY524476:SY524526 ACU524476:ACU524526 AMQ524476:AMQ524526 AWM524476:AWM524526 BGI524476:BGI524526 BQE524476:BQE524526 CAA524476:CAA524526 CJW524476:CJW524526 CTS524476:CTS524526 DDO524476:DDO524526 DNK524476:DNK524526 DXG524476:DXG524526 EHC524476:EHC524526 EQY524476:EQY524526 FAU524476:FAU524526 FKQ524476:FKQ524526 FUM524476:FUM524526 GEI524476:GEI524526 GOE524476:GOE524526 GYA524476:GYA524526 HHW524476:HHW524526 HRS524476:HRS524526 IBO524476:IBO524526 ILK524476:ILK524526 IVG524476:IVG524526 JFC524476:JFC524526 JOY524476:JOY524526 JYU524476:JYU524526 KIQ524476:KIQ524526 KSM524476:KSM524526 LCI524476:LCI524526 LME524476:LME524526 LWA524476:LWA524526 MFW524476:MFW524526 MPS524476:MPS524526 MZO524476:MZO524526 NJK524476:NJK524526 NTG524476:NTG524526 ODC524476:ODC524526 OMY524476:OMY524526 OWU524476:OWU524526 PGQ524476:PGQ524526 PQM524476:PQM524526 QAI524476:QAI524526 QKE524476:QKE524526 QUA524476:QUA524526 RDW524476:RDW524526 RNS524476:RNS524526 RXO524476:RXO524526 SHK524476:SHK524526 SRG524476:SRG524526 TBC524476:TBC524526 TKY524476:TKY524526 TUU524476:TUU524526 UEQ524476:UEQ524526 UOM524476:UOM524526 UYI524476:UYI524526 VIE524476:VIE524526 VSA524476:VSA524526 WBW524476:WBW524526 WLS524476:WLS524526 WVO524476:WVO524526 G590012:G590062 JC590012:JC590062 SY590012:SY590062 ACU590012:ACU590062 AMQ590012:AMQ590062 AWM590012:AWM590062 BGI590012:BGI590062 BQE590012:BQE590062 CAA590012:CAA590062 CJW590012:CJW590062 CTS590012:CTS590062 DDO590012:DDO590062 DNK590012:DNK590062 DXG590012:DXG590062 EHC590012:EHC590062 EQY590012:EQY590062 FAU590012:FAU590062 FKQ590012:FKQ590062 FUM590012:FUM590062 GEI590012:GEI590062 GOE590012:GOE590062 GYA590012:GYA590062 HHW590012:HHW590062 HRS590012:HRS590062 IBO590012:IBO590062 ILK590012:ILK590062 IVG590012:IVG590062 JFC590012:JFC590062 JOY590012:JOY590062 JYU590012:JYU590062 KIQ590012:KIQ590062 KSM590012:KSM590062 LCI590012:LCI590062 LME590012:LME590062 LWA590012:LWA590062 MFW590012:MFW590062 MPS590012:MPS590062 MZO590012:MZO590062 NJK590012:NJK590062 NTG590012:NTG590062 ODC590012:ODC590062 OMY590012:OMY590062 OWU590012:OWU590062 PGQ590012:PGQ590062 PQM590012:PQM590062 QAI590012:QAI590062 QKE590012:QKE590062 QUA590012:QUA590062 RDW590012:RDW590062 RNS590012:RNS590062 RXO590012:RXO590062 SHK590012:SHK590062 SRG590012:SRG590062 TBC590012:TBC590062 TKY590012:TKY590062 TUU590012:TUU590062 UEQ590012:UEQ590062 UOM590012:UOM590062 UYI590012:UYI590062 VIE590012:VIE590062 VSA590012:VSA590062 WBW590012:WBW590062 WLS590012:WLS590062 WVO590012:WVO590062 G655548:G655598 JC655548:JC655598 SY655548:SY655598 ACU655548:ACU655598 AMQ655548:AMQ655598 AWM655548:AWM655598 BGI655548:BGI655598 BQE655548:BQE655598 CAA655548:CAA655598 CJW655548:CJW655598 CTS655548:CTS655598 DDO655548:DDO655598 DNK655548:DNK655598 DXG655548:DXG655598 EHC655548:EHC655598 EQY655548:EQY655598 FAU655548:FAU655598 FKQ655548:FKQ655598 FUM655548:FUM655598 GEI655548:GEI655598 GOE655548:GOE655598 GYA655548:GYA655598 HHW655548:HHW655598 HRS655548:HRS655598 IBO655548:IBO655598 ILK655548:ILK655598 IVG655548:IVG655598 JFC655548:JFC655598 JOY655548:JOY655598 JYU655548:JYU655598 KIQ655548:KIQ655598 KSM655548:KSM655598 LCI655548:LCI655598 LME655548:LME655598 LWA655548:LWA655598 MFW655548:MFW655598 MPS655548:MPS655598 MZO655548:MZO655598 NJK655548:NJK655598 NTG655548:NTG655598 ODC655548:ODC655598 OMY655548:OMY655598 OWU655548:OWU655598 PGQ655548:PGQ655598 PQM655548:PQM655598 QAI655548:QAI655598 QKE655548:QKE655598 QUA655548:QUA655598 RDW655548:RDW655598 RNS655548:RNS655598 RXO655548:RXO655598 SHK655548:SHK655598 SRG655548:SRG655598 TBC655548:TBC655598 TKY655548:TKY655598 TUU655548:TUU655598 UEQ655548:UEQ655598 UOM655548:UOM655598 UYI655548:UYI655598 VIE655548:VIE655598 VSA655548:VSA655598 WBW655548:WBW655598 WLS655548:WLS655598 WVO655548:WVO655598 G721084:G721134 JC721084:JC721134 SY721084:SY721134 ACU721084:ACU721134 AMQ721084:AMQ721134 AWM721084:AWM721134 BGI721084:BGI721134 BQE721084:BQE721134 CAA721084:CAA721134 CJW721084:CJW721134 CTS721084:CTS721134 DDO721084:DDO721134 DNK721084:DNK721134 DXG721084:DXG721134 EHC721084:EHC721134 EQY721084:EQY721134 FAU721084:FAU721134 FKQ721084:FKQ721134 FUM721084:FUM721134 GEI721084:GEI721134 GOE721084:GOE721134 GYA721084:GYA721134 HHW721084:HHW721134 HRS721084:HRS721134 IBO721084:IBO721134 ILK721084:ILK721134 IVG721084:IVG721134 JFC721084:JFC721134 JOY721084:JOY721134 JYU721084:JYU721134 KIQ721084:KIQ721134 KSM721084:KSM721134 LCI721084:LCI721134 LME721084:LME721134 LWA721084:LWA721134 MFW721084:MFW721134 MPS721084:MPS721134 MZO721084:MZO721134 NJK721084:NJK721134 NTG721084:NTG721134 ODC721084:ODC721134 OMY721084:OMY721134 OWU721084:OWU721134 PGQ721084:PGQ721134 PQM721084:PQM721134 QAI721084:QAI721134 QKE721084:QKE721134 QUA721084:QUA721134 RDW721084:RDW721134 RNS721084:RNS721134 RXO721084:RXO721134 SHK721084:SHK721134 SRG721084:SRG721134 TBC721084:TBC721134 TKY721084:TKY721134 TUU721084:TUU721134 UEQ721084:UEQ721134 UOM721084:UOM721134 UYI721084:UYI721134 VIE721084:VIE721134 VSA721084:VSA721134 WBW721084:WBW721134 WLS721084:WLS721134 WVO721084:WVO721134 G786620:G786670 JC786620:JC786670 SY786620:SY786670 ACU786620:ACU786670 AMQ786620:AMQ786670 AWM786620:AWM786670 BGI786620:BGI786670 BQE786620:BQE786670 CAA786620:CAA786670 CJW786620:CJW786670 CTS786620:CTS786670 DDO786620:DDO786670 DNK786620:DNK786670 DXG786620:DXG786670 EHC786620:EHC786670 EQY786620:EQY786670 FAU786620:FAU786670 FKQ786620:FKQ786670 FUM786620:FUM786670 GEI786620:GEI786670 GOE786620:GOE786670 GYA786620:GYA786670 HHW786620:HHW786670 HRS786620:HRS786670 IBO786620:IBO786670 ILK786620:ILK786670 IVG786620:IVG786670 JFC786620:JFC786670 JOY786620:JOY786670 JYU786620:JYU786670 KIQ786620:KIQ786670 KSM786620:KSM786670 LCI786620:LCI786670 LME786620:LME786670 LWA786620:LWA786670 MFW786620:MFW786670 MPS786620:MPS786670 MZO786620:MZO786670 NJK786620:NJK786670 NTG786620:NTG786670 ODC786620:ODC786670 OMY786620:OMY786670 OWU786620:OWU786670 PGQ786620:PGQ786670 PQM786620:PQM786670 QAI786620:QAI786670 QKE786620:QKE786670 QUA786620:QUA786670 RDW786620:RDW786670 RNS786620:RNS786670 RXO786620:RXO786670 SHK786620:SHK786670 SRG786620:SRG786670 TBC786620:TBC786670 TKY786620:TKY786670 TUU786620:TUU786670 UEQ786620:UEQ786670 UOM786620:UOM786670 UYI786620:UYI786670 VIE786620:VIE786670 VSA786620:VSA786670 WBW786620:WBW786670 WLS786620:WLS786670 WVO786620:WVO786670 G852156:G852206 JC852156:JC852206 SY852156:SY852206 ACU852156:ACU852206 AMQ852156:AMQ852206 AWM852156:AWM852206 BGI852156:BGI852206 BQE852156:BQE852206 CAA852156:CAA852206 CJW852156:CJW852206 CTS852156:CTS852206 DDO852156:DDO852206 DNK852156:DNK852206 DXG852156:DXG852206 EHC852156:EHC852206 EQY852156:EQY852206 FAU852156:FAU852206 FKQ852156:FKQ852206 FUM852156:FUM852206 GEI852156:GEI852206 GOE852156:GOE852206 GYA852156:GYA852206 HHW852156:HHW852206 HRS852156:HRS852206 IBO852156:IBO852206 ILK852156:ILK852206 IVG852156:IVG852206 JFC852156:JFC852206 JOY852156:JOY852206 JYU852156:JYU852206 KIQ852156:KIQ852206 KSM852156:KSM852206 LCI852156:LCI852206 LME852156:LME852206 LWA852156:LWA852206 MFW852156:MFW852206 MPS852156:MPS852206 MZO852156:MZO852206 NJK852156:NJK852206 NTG852156:NTG852206 ODC852156:ODC852206 OMY852156:OMY852206 OWU852156:OWU852206 PGQ852156:PGQ852206 PQM852156:PQM852206 QAI852156:QAI852206 QKE852156:QKE852206 QUA852156:QUA852206 RDW852156:RDW852206 RNS852156:RNS852206 RXO852156:RXO852206 SHK852156:SHK852206 SRG852156:SRG852206 TBC852156:TBC852206 TKY852156:TKY852206 TUU852156:TUU852206 UEQ852156:UEQ852206 UOM852156:UOM852206 UYI852156:UYI852206 VIE852156:VIE852206 VSA852156:VSA852206 WBW852156:WBW852206 WLS852156:WLS852206 WVO852156:WVO852206 G917692:G917742 JC917692:JC917742 SY917692:SY917742 ACU917692:ACU917742 AMQ917692:AMQ917742 AWM917692:AWM917742 BGI917692:BGI917742 BQE917692:BQE917742 CAA917692:CAA917742 CJW917692:CJW917742 CTS917692:CTS917742 DDO917692:DDO917742 DNK917692:DNK917742 DXG917692:DXG917742 EHC917692:EHC917742 EQY917692:EQY917742 FAU917692:FAU917742 FKQ917692:FKQ917742 FUM917692:FUM917742 GEI917692:GEI917742 GOE917692:GOE917742 GYA917692:GYA917742 HHW917692:HHW917742 HRS917692:HRS917742 IBO917692:IBO917742 ILK917692:ILK917742 IVG917692:IVG917742 JFC917692:JFC917742 JOY917692:JOY917742 JYU917692:JYU917742 KIQ917692:KIQ917742 KSM917692:KSM917742 LCI917692:LCI917742 LME917692:LME917742 LWA917692:LWA917742 MFW917692:MFW917742 MPS917692:MPS917742 MZO917692:MZO917742 NJK917692:NJK917742 NTG917692:NTG917742 ODC917692:ODC917742 OMY917692:OMY917742 OWU917692:OWU917742 PGQ917692:PGQ917742 PQM917692:PQM917742 QAI917692:QAI917742 QKE917692:QKE917742 QUA917692:QUA917742 RDW917692:RDW917742 RNS917692:RNS917742 RXO917692:RXO917742 SHK917692:SHK917742 SRG917692:SRG917742 TBC917692:TBC917742 TKY917692:TKY917742 TUU917692:TUU917742 UEQ917692:UEQ917742 UOM917692:UOM917742 UYI917692:UYI917742 VIE917692:VIE917742 VSA917692:VSA917742 WBW917692:WBW917742 WLS917692:WLS917742 WVO917692:WVO917742 G983228:G983278 JC983228:JC983278 SY983228:SY983278 ACU983228:ACU983278 AMQ983228:AMQ983278 AWM983228:AWM983278 BGI983228:BGI983278 BQE983228:BQE983278 CAA983228:CAA983278 CJW983228:CJW983278 CTS983228:CTS983278 DDO983228:DDO983278 DNK983228:DNK983278 DXG983228:DXG983278 EHC983228:EHC983278 EQY983228:EQY983278 FAU983228:FAU983278 FKQ983228:FKQ983278 FUM983228:FUM983278 GEI983228:GEI983278 GOE983228:GOE983278 GYA983228:GYA983278 HHW983228:HHW983278 HRS983228:HRS983278 IBO983228:IBO983278 ILK983228:ILK983278 IVG983228:IVG983278 JFC983228:JFC983278 JOY983228:JOY983278 JYU983228:JYU983278 KIQ983228:KIQ983278 KSM983228:KSM983278 LCI983228:LCI983278 LME983228:LME983278 LWA983228:LWA983278 MFW983228:MFW983278 MPS983228:MPS983278 MZO983228:MZO983278 NJK983228:NJK983278 NTG983228:NTG983278 ODC983228:ODC983278 OMY983228:OMY983278 OWU983228:OWU983278 PGQ983228:PGQ983278 PQM983228:PQM983278 QAI983228:QAI983278 QKE983228:QKE983278 QUA983228:QUA983278 RDW983228:RDW983278 RNS983228:RNS983278 RXO983228:RXO983278 SHK983228:SHK983278 SRG983228:SRG983278 TBC983228:TBC983278 TKY983228:TKY983278 TUU983228:TUU983278 UEQ983228:UEQ983278 UOM983228:UOM983278 UYI983228:UYI983278 VIE983228:VIE983278 VSA983228:VSA983278 WBW983228:WBW983278 WLS983228:WLS983278 WVO983228:WVO983278 D157:G157 IZ157:JC157 SV157:SY157 ACR157:ACU157 AMN157:AMQ157 AWJ157:AWM157 BGF157:BGI157 BQB157:BQE157 BZX157:CAA157 CJT157:CJW157 CTP157:CTS157 DDL157:DDO157 DNH157:DNK157 DXD157:DXG157 EGZ157:EHC157 EQV157:EQY157 FAR157:FAU157 FKN157:FKQ157 FUJ157:FUM157 GEF157:GEI157 GOB157:GOE157 GXX157:GYA157 HHT157:HHW157 HRP157:HRS157 IBL157:IBO157 ILH157:ILK157 IVD157:IVG157 JEZ157:JFC157 JOV157:JOY157 JYR157:JYU157 KIN157:KIQ157 KSJ157:KSM157 LCF157:LCI157 LMB157:LME157 LVX157:LWA157 MFT157:MFW157 MPP157:MPS157 MZL157:MZO157 NJH157:NJK157 NTD157:NTG157 OCZ157:ODC157 OMV157:OMY157 OWR157:OWU157 PGN157:PGQ157 PQJ157:PQM157 QAF157:QAI157 QKB157:QKE157 QTX157:QUA157 RDT157:RDW157 RNP157:RNS157 RXL157:RXO157 SHH157:SHK157 SRD157:SRG157 TAZ157:TBC157 TKV157:TKY157 TUR157:TUU157 UEN157:UEQ157 UOJ157:UOM157 UYF157:UYI157 VIB157:VIE157 VRX157:VSA157 WBT157:WBW157 WLP157:WLS157 WVL157:WVO157 D65693:G65693 IZ65693:JC65693 SV65693:SY65693 ACR65693:ACU65693 AMN65693:AMQ65693 AWJ65693:AWM65693 BGF65693:BGI65693 BQB65693:BQE65693 BZX65693:CAA65693 CJT65693:CJW65693 CTP65693:CTS65693 DDL65693:DDO65693 DNH65693:DNK65693 DXD65693:DXG65693 EGZ65693:EHC65693 EQV65693:EQY65693 FAR65693:FAU65693 FKN65693:FKQ65693 FUJ65693:FUM65693 GEF65693:GEI65693 GOB65693:GOE65693 GXX65693:GYA65693 HHT65693:HHW65693 HRP65693:HRS65693 IBL65693:IBO65693 ILH65693:ILK65693 IVD65693:IVG65693 JEZ65693:JFC65693 JOV65693:JOY65693 JYR65693:JYU65693 KIN65693:KIQ65693 KSJ65693:KSM65693 LCF65693:LCI65693 LMB65693:LME65693 LVX65693:LWA65693 MFT65693:MFW65693 MPP65693:MPS65693 MZL65693:MZO65693 NJH65693:NJK65693 NTD65693:NTG65693 OCZ65693:ODC65693 OMV65693:OMY65693 OWR65693:OWU65693 PGN65693:PGQ65693 PQJ65693:PQM65693 QAF65693:QAI65693 QKB65693:QKE65693 QTX65693:QUA65693 RDT65693:RDW65693 RNP65693:RNS65693 RXL65693:RXO65693 SHH65693:SHK65693 SRD65693:SRG65693 TAZ65693:TBC65693 TKV65693:TKY65693 TUR65693:TUU65693 UEN65693:UEQ65693 UOJ65693:UOM65693 UYF65693:UYI65693 VIB65693:VIE65693 VRX65693:VSA65693 WBT65693:WBW65693 WLP65693:WLS65693 WVL65693:WVO65693 D131229:G131229 IZ131229:JC131229 SV131229:SY131229 ACR131229:ACU131229 AMN131229:AMQ131229 AWJ131229:AWM131229 BGF131229:BGI131229 BQB131229:BQE131229 BZX131229:CAA131229 CJT131229:CJW131229 CTP131229:CTS131229 DDL131229:DDO131229 DNH131229:DNK131229 DXD131229:DXG131229 EGZ131229:EHC131229 EQV131229:EQY131229 FAR131229:FAU131229 FKN131229:FKQ131229 FUJ131229:FUM131229 GEF131229:GEI131229 GOB131229:GOE131229 GXX131229:GYA131229 HHT131229:HHW131229 HRP131229:HRS131229 IBL131229:IBO131229 ILH131229:ILK131229 IVD131229:IVG131229 JEZ131229:JFC131229 JOV131229:JOY131229 JYR131229:JYU131229 KIN131229:KIQ131229 KSJ131229:KSM131229 LCF131229:LCI131229 LMB131229:LME131229 LVX131229:LWA131229 MFT131229:MFW131229 MPP131229:MPS131229 MZL131229:MZO131229 NJH131229:NJK131229 NTD131229:NTG131229 OCZ131229:ODC131229 OMV131229:OMY131229 OWR131229:OWU131229 PGN131229:PGQ131229 PQJ131229:PQM131229 QAF131229:QAI131229 QKB131229:QKE131229 QTX131229:QUA131229 RDT131229:RDW131229 RNP131229:RNS131229 RXL131229:RXO131229 SHH131229:SHK131229 SRD131229:SRG131229 TAZ131229:TBC131229 TKV131229:TKY131229 TUR131229:TUU131229 UEN131229:UEQ131229 UOJ131229:UOM131229 UYF131229:UYI131229 VIB131229:VIE131229 VRX131229:VSA131229 WBT131229:WBW131229 WLP131229:WLS131229 WVL131229:WVO131229 D196765:G196765 IZ196765:JC196765 SV196765:SY196765 ACR196765:ACU196765 AMN196765:AMQ196765 AWJ196765:AWM196765 BGF196765:BGI196765 BQB196765:BQE196765 BZX196765:CAA196765 CJT196765:CJW196765 CTP196765:CTS196765 DDL196765:DDO196765 DNH196765:DNK196765 DXD196765:DXG196765 EGZ196765:EHC196765 EQV196765:EQY196765 FAR196765:FAU196765 FKN196765:FKQ196765 FUJ196765:FUM196765 GEF196765:GEI196765 GOB196765:GOE196765 GXX196765:GYA196765 HHT196765:HHW196765 HRP196765:HRS196765 IBL196765:IBO196765 ILH196765:ILK196765 IVD196765:IVG196765 JEZ196765:JFC196765 JOV196765:JOY196765 JYR196765:JYU196765 KIN196765:KIQ196765 KSJ196765:KSM196765 LCF196765:LCI196765 LMB196765:LME196765 LVX196765:LWA196765 MFT196765:MFW196765 MPP196765:MPS196765 MZL196765:MZO196765 NJH196765:NJK196765 NTD196765:NTG196765 OCZ196765:ODC196765 OMV196765:OMY196765 OWR196765:OWU196765 PGN196765:PGQ196765 PQJ196765:PQM196765 QAF196765:QAI196765 QKB196765:QKE196765 QTX196765:QUA196765 RDT196765:RDW196765 RNP196765:RNS196765 RXL196765:RXO196765 SHH196765:SHK196765 SRD196765:SRG196765 TAZ196765:TBC196765 TKV196765:TKY196765 TUR196765:TUU196765 UEN196765:UEQ196765 UOJ196765:UOM196765 UYF196765:UYI196765 VIB196765:VIE196765 VRX196765:VSA196765 WBT196765:WBW196765 WLP196765:WLS196765 WVL196765:WVO196765 D262301:G262301 IZ262301:JC262301 SV262301:SY262301 ACR262301:ACU262301 AMN262301:AMQ262301 AWJ262301:AWM262301 BGF262301:BGI262301 BQB262301:BQE262301 BZX262301:CAA262301 CJT262301:CJW262301 CTP262301:CTS262301 DDL262301:DDO262301 DNH262301:DNK262301 DXD262301:DXG262301 EGZ262301:EHC262301 EQV262301:EQY262301 FAR262301:FAU262301 FKN262301:FKQ262301 FUJ262301:FUM262301 GEF262301:GEI262301 GOB262301:GOE262301 GXX262301:GYA262301 HHT262301:HHW262301 HRP262301:HRS262301 IBL262301:IBO262301 ILH262301:ILK262301 IVD262301:IVG262301 JEZ262301:JFC262301 JOV262301:JOY262301 JYR262301:JYU262301 KIN262301:KIQ262301 KSJ262301:KSM262301 LCF262301:LCI262301 LMB262301:LME262301 LVX262301:LWA262301 MFT262301:MFW262301 MPP262301:MPS262301 MZL262301:MZO262301 NJH262301:NJK262301 NTD262301:NTG262301 OCZ262301:ODC262301 OMV262301:OMY262301 OWR262301:OWU262301 PGN262301:PGQ262301 PQJ262301:PQM262301 QAF262301:QAI262301 QKB262301:QKE262301 QTX262301:QUA262301 RDT262301:RDW262301 RNP262301:RNS262301 RXL262301:RXO262301 SHH262301:SHK262301 SRD262301:SRG262301 TAZ262301:TBC262301 TKV262301:TKY262301 TUR262301:TUU262301 UEN262301:UEQ262301 UOJ262301:UOM262301 UYF262301:UYI262301 VIB262301:VIE262301 VRX262301:VSA262301 WBT262301:WBW262301 WLP262301:WLS262301 WVL262301:WVO262301 D327837:G327837 IZ327837:JC327837 SV327837:SY327837 ACR327837:ACU327837 AMN327837:AMQ327837 AWJ327837:AWM327837 BGF327837:BGI327837 BQB327837:BQE327837 BZX327837:CAA327837 CJT327837:CJW327837 CTP327837:CTS327837 DDL327837:DDO327837 DNH327837:DNK327837 DXD327837:DXG327837 EGZ327837:EHC327837 EQV327837:EQY327837 FAR327837:FAU327837 FKN327837:FKQ327837 FUJ327837:FUM327837 GEF327837:GEI327837 GOB327837:GOE327837 GXX327837:GYA327837 HHT327837:HHW327837 HRP327837:HRS327837 IBL327837:IBO327837 ILH327837:ILK327837 IVD327837:IVG327837 JEZ327837:JFC327837 JOV327837:JOY327837 JYR327837:JYU327837 KIN327837:KIQ327837 KSJ327837:KSM327837 LCF327837:LCI327837 LMB327837:LME327837 LVX327837:LWA327837 MFT327837:MFW327837 MPP327837:MPS327837 MZL327837:MZO327837 NJH327837:NJK327837 NTD327837:NTG327837 OCZ327837:ODC327837 OMV327837:OMY327837 OWR327837:OWU327837 PGN327837:PGQ327837 PQJ327837:PQM327837 QAF327837:QAI327837 QKB327837:QKE327837 QTX327837:QUA327837 RDT327837:RDW327837 RNP327837:RNS327837 RXL327837:RXO327837 SHH327837:SHK327837 SRD327837:SRG327837 TAZ327837:TBC327837 TKV327837:TKY327837 TUR327837:TUU327837 UEN327837:UEQ327837 UOJ327837:UOM327837 UYF327837:UYI327837 VIB327837:VIE327837 VRX327837:VSA327837 WBT327837:WBW327837 WLP327837:WLS327837 WVL327837:WVO327837 D393373:G393373 IZ393373:JC393373 SV393373:SY393373 ACR393373:ACU393373 AMN393373:AMQ393373 AWJ393373:AWM393373 BGF393373:BGI393373 BQB393373:BQE393373 BZX393373:CAA393373 CJT393373:CJW393373 CTP393373:CTS393373 DDL393373:DDO393373 DNH393373:DNK393373 DXD393373:DXG393373 EGZ393373:EHC393373 EQV393373:EQY393373 FAR393373:FAU393373 FKN393373:FKQ393373 FUJ393373:FUM393373 GEF393373:GEI393373 GOB393373:GOE393373 GXX393373:GYA393373 HHT393373:HHW393373 HRP393373:HRS393373 IBL393373:IBO393373 ILH393373:ILK393373 IVD393373:IVG393373 JEZ393373:JFC393373 JOV393373:JOY393373 JYR393373:JYU393373 KIN393373:KIQ393373 KSJ393373:KSM393373 LCF393373:LCI393373 LMB393373:LME393373 LVX393373:LWA393373 MFT393373:MFW393373 MPP393373:MPS393373 MZL393373:MZO393373 NJH393373:NJK393373 NTD393373:NTG393373 OCZ393373:ODC393373 OMV393373:OMY393373 OWR393373:OWU393373 PGN393373:PGQ393373 PQJ393373:PQM393373 QAF393373:QAI393373 QKB393373:QKE393373 QTX393373:QUA393373 RDT393373:RDW393373 RNP393373:RNS393373 RXL393373:RXO393373 SHH393373:SHK393373 SRD393373:SRG393373 TAZ393373:TBC393373 TKV393373:TKY393373 TUR393373:TUU393373 UEN393373:UEQ393373 UOJ393373:UOM393373 UYF393373:UYI393373 VIB393373:VIE393373 VRX393373:VSA393373 WBT393373:WBW393373 WLP393373:WLS393373 WVL393373:WVO393373 D458909:G458909 IZ458909:JC458909 SV458909:SY458909 ACR458909:ACU458909 AMN458909:AMQ458909 AWJ458909:AWM458909 BGF458909:BGI458909 BQB458909:BQE458909 BZX458909:CAA458909 CJT458909:CJW458909 CTP458909:CTS458909 DDL458909:DDO458909 DNH458909:DNK458909 DXD458909:DXG458909 EGZ458909:EHC458909 EQV458909:EQY458909 FAR458909:FAU458909 FKN458909:FKQ458909 FUJ458909:FUM458909 GEF458909:GEI458909 GOB458909:GOE458909 GXX458909:GYA458909 HHT458909:HHW458909 HRP458909:HRS458909 IBL458909:IBO458909 ILH458909:ILK458909 IVD458909:IVG458909 JEZ458909:JFC458909 JOV458909:JOY458909 JYR458909:JYU458909 KIN458909:KIQ458909 KSJ458909:KSM458909 LCF458909:LCI458909 LMB458909:LME458909 LVX458909:LWA458909 MFT458909:MFW458909 MPP458909:MPS458909 MZL458909:MZO458909 NJH458909:NJK458909 NTD458909:NTG458909 OCZ458909:ODC458909 OMV458909:OMY458909 OWR458909:OWU458909 PGN458909:PGQ458909 PQJ458909:PQM458909 QAF458909:QAI458909 QKB458909:QKE458909 QTX458909:QUA458909 RDT458909:RDW458909 RNP458909:RNS458909 RXL458909:RXO458909 SHH458909:SHK458909 SRD458909:SRG458909 TAZ458909:TBC458909 TKV458909:TKY458909 TUR458909:TUU458909 UEN458909:UEQ458909 UOJ458909:UOM458909 UYF458909:UYI458909 VIB458909:VIE458909 VRX458909:VSA458909 WBT458909:WBW458909 WLP458909:WLS458909 WVL458909:WVO458909 D524445:G524445 IZ524445:JC524445 SV524445:SY524445 ACR524445:ACU524445 AMN524445:AMQ524445 AWJ524445:AWM524445 BGF524445:BGI524445 BQB524445:BQE524445 BZX524445:CAA524445 CJT524445:CJW524445 CTP524445:CTS524445 DDL524445:DDO524445 DNH524445:DNK524445 DXD524445:DXG524445 EGZ524445:EHC524445 EQV524445:EQY524445 FAR524445:FAU524445 FKN524445:FKQ524445 FUJ524445:FUM524445 GEF524445:GEI524445 GOB524445:GOE524445 GXX524445:GYA524445 HHT524445:HHW524445 HRP524445:HRS524445 IBL524445:IBO524445 ILH524445:ILK524445 IVD524445:IVG524445 JEZ524445:JFC524445 JOV524445:JOY524445 JYR524445:JYU524445 KIN524445:KIQ524445 KSJ524445:KSM524445 LCF524445:LCI524445 LMB524445:LME524445 LVX524445:LWA524445 MFT524445:MFW524445 MPP524445:MPS524445 MZL524445:MZO524445 NJH524445:NJK524445 NTD524445:NTG524445 OCZ524445:ODC524445 OMV524445:OMY524445 OWR524445:OWU524445 PGN524445:PGQ524445 PQJ524445:PQM524445 QAF524445:QAI524445 QKB524445:QKE524445 QTX524445:QUA524445 RDT524445:RDW524445 RNP524445:RNS524445 RXL524445:RXO524445 SHH524445:SHK524445 SRD524445:SRG524445 TAZ524445:TBC524445 TKV524445:TKY524445 TUR524445:TUU524445 UEN524445:UEQ524445 UOJ524445:UOM524445 UYF524445:UYI524445 VIB524445:VIE524445 VRX524445:VSA524445 WBT524445:WBW524445 WLP524445:WLS524445 WVL524445:WVO524445 D589981:G589981 IZ589981:JC589981 SV589981:SY589981 ACR589981:ACU589981 AMN589981:AMQ589981 AWJ589981:AWM589981 BGF589981:BGI589981 BQB589981:BQE589981 BZX589981:CAA589981 CJT589981:CJW589981 CTP589981:CTS589981 DDL589981:DDO589981 DNH589981:DNK589981 DXD589981:DXG589981 EGZ589981:EHC589981 EQV589981:EQY589981 FAR589981:FAU589981 FKN589981:FKQ589981 FUJ589981:FUM589981 GEF589981:GEI589981 GOB589981:GOE589981 GXX589981:GYA589981 HHT589981:HHW589981 HRP589981:HRS589981 IBL589981:IBO589981 ILH589981:ILK589981 IVD589981:IVG589981 JEZ589981:JFC589981 JOV589981:JOY589981 JYR589981:JYU589981 KIN589981:KIQ589981 KSJ589981:KSM589981 LCF589981:LCI589981 LMB589981:LME589981 LVX589981:LWA589981 MFT589981:MFW589981 MPP589981:MPS589981 MZL589981:MZO589981 NJH589981:NJK589981 NTD589981:NTG589981 OCZ589981:ODC589981 OMV589981:OMY589981 OWR589981:OWU589981 PGN589981:PGQ589981 PQJ589981:PQM589981 QAF589981:QAI589981 QKB589981:QKE589981 QTX589981:QUA589981 RDT589981:RDW589981 RNP589981:RNS589981 RXL589981:RXO589981 SHH589981:SHK589981 SRD589981:SRG589981 TAZ589981:TBC589981 TKV589981:TKY589981 TUR589981:TUU589981 UEN589981:UEQ589981 UOJ589981:UOM589981 UYF589981:UYI589981 VIB589981:VIE589981 VRX589981:VSA589981 WBT589981:WBW589981 WLP589981:WLS589981 WVL589981:WVO589981 D655517:G655517 IZ655517:JC655517 SV655517:SY655517 ACR655517:ACU655517 AMN655517:AMQ655517 AWJ655517:AWM655517 BGF655517:BGI655517 BQB655517:BQE655517 BZX655517:CAA655517 CJT655517:CJW655517 CTP655517:CTS655517 DDL655517:DDO655517 DNH655517:DNK655517 DXD655517:DXG655517 EGZ655517:EHC655517 EQV655517:EQY655517 FAR655517:FAU655517 FKN655517:FKQ655517 FUJ655517:FUM655517 GEF655517:GEI655517 GOB655517:GOE655517 GXX655517:GYA655517 HHT655517:HHW655517 HRP655517:HRS655517 IBL655517:IBO655517 ILH655517:ILK655517 IVD655517:IVG655517 JEZ655517:JFC655517 JOV655517:JOY655517 JYR655517:JYU655517 KIN655517:KIQ655517 KSJ655517:KSM655517 LCF655517:LCI655517 LMB655517:LME655517 LVX655517:LWA655517 MFT655517:MFW655517 MPP655517:MPS655517 MZL655517:MZO655517 NJH655517:NJK655517 NTD655517:NTG655517 OCZ655517:ODC655517 OMV655517:OMY655517 OWR655517:OWU655517 PGN655517:PGQ655517 PQJ655517:PQM655517 QAF655517:QAI655517 QKB655517:QKE655517 QTX655517:QUA655517 RDT655517:RDW655517 RNP655517:RNS655517 RXL655517:RXO655517 SHH655517:SHK655517 SRD655517:SRG655517 TAZ655517:TBC655517 TKV655517:TKY655517 TUR655517:TUU655517 UEN655517:UEQ655517 UOJ655517:UOM655517 UYF655517:UYI655517 VIB655517:VIE655517 VRX655517:VSA655517 WBT655517:WBW655517 WLP655517:WLS655517 WVL655517:WVO655517 D721053:G721053 IZ721053:JC721053 SV721053:SY721053 ACR721053:ACU721053 AMN721053:AMQ721053 AWJ721053:AWM721053 BGF721053:BGI721053 BQB721053:BQE721053 BZX721053:CAA721053 CJT721053:CJW721053 CTP721053:CTS721053 DDL721053:DDO721053 DNH721053:DNK721053 DXD721053:DXG721053 EGZ721053:EHC721053 EQV721053:EQY721053 FAR721053:FAU721053 FKN721053:FKQ721053 FUJ721053:FUM721053 GEF721053:GEI721053 GOB721053:GOE721053 GXX721053:GYA721053 HHT721053:HHW721053 HRP721053:HRS721053 IBL721053:IBO721053 ILH721053:ILK721053 IVD721053:IVG721053 JEZ721053:JFC721053 JOV721053:JOY721053 JYR721053:JYU721053 KIN721053:KIQ721053 KSJ721053:KSM721053 LCF721053:LCI721053 LMB721053:LME721053 LVX721053:LWA721053 MFT721053:MFW721053 MPP721053:MPS721053 MZL721053:MZO721053 NJH721053:NJK721053 NTD721053:NTG721053 OCZ721053:ODC721053 OMV721053:OMY721053 OWR721053:OWU721053 PGN721053:PGQ721053 PQJ721053:PQM721053 QAF721053:QAI721053 QKB721053:QKE721053 QTX721053:QUA721053 RDT721053:RDW721053 RNP721053:RNS721053 RXL721053:RXO721053 SHH721053:SHK721053 SRD721053:SRG721053 TAZ721053:TBC721053 TKV721053:TKY721053 TUR721053:TUU721053 UEN721053:UEQ721053 UOJ721053:UOM721053 UYF721053:UYI721053 VIB721053:VIE721053 VRX721053:VSA721053 WBT721053:WBW721053 WLP721053:WLS721053 WVL721053:WVO721053 D786589:G786589 IZ786589:JC786589 SV786589:SY786589 ACR786589:ACU786589 AMN786589:AMQ786589 AWJ786589:AWM786589 BGF786589:BGI786589 BQB786589:BQE786589 BZX786589:CAA786589 CJT786589:CJW786589 CTP786589:CTS786589 DDL786589:DDO786589 DNH786589:DNK786589 DXD786589:DXG786589 EGZ786589:EHC786589 EQV786589:EQY786589 FAR786589:FAU786589 FKN786589:FKQ786589 FUJ786589:FUM786589 GEF786589:GEI786589 GOB786589:GOE786589 GXX786589:GYA786589 HHT786589:HHW786589 HRP786589:HRS786589 IBL786589:IBO786589 ILH786589:ILK786589 IVD786589:IVG786589 JEZ786589:JFC786589 JOV786589:JOY786589 JYR786589:JYU786589 KIN786589:KIQ786589 KSJ786589:KSM786589 LCF786589:LCI786589 LMB786589:LME786589 LVX786589:LWA786589 MFT786589:MFW786589 MPP786589:MPS786589 MZL786589:MZO786589 NJH786589:NJK786589 NTD786589:NTG786589 OCZ786589:ODC786589 OMV786589:OMY786589 OWR786589:OWU786589 PGN786589:PGQ786589 PQJ786589:PQM786589 QAF786589:QAI786589 QKB786589:QKE786589 QTX786589:QUA786589 RDT786589:RDW786589 RNP786589:RNS786589 RXL786589:RXO786589 SHH786589:SHK786589 SRD786589:SRG786589 TAZ786589:TBC786589 TKV786589:TKY786589 TUR786589:TUU786589 UEN786589:UEQ786589 UOJ786589:UOM786589 UYF786589:UYI786589 VIB786589:VIE786589 VRX786589:VSA786589 WBT786589:WBW786589 WLP786589:WLS786589 WVL786589:WVO786589 D852125:G852125 IZ852125:JC852125 SV852125:SY852125 ACR852125:ACU852125 AMN852125:AMQ852125 AWJ852125:AWM852125 BGF852125:BGI852125 BQB852125:BQE852125 BZX852125:CAA852125 CJT852125:CJW852125 CTP852125:CTS852125 DDL852125:DDO852125 DNH852125:DNK852125 DXD852125:DXG852125 EGZ852125:EHC852125 EQV852125:EQY852125 FAR852125:FAU852125 FKN852125:FKQ852125 FUJ852125:FUM852125 GEF852125:GEI852125 GOB852125:GOE852125 GXX852125:GYA852125 HHT852125:HHW852125 HRP852125:HRS852125 IBL852125:IBO852125 ILH852125:ILK852125 IVD852125:IVG852125 JEZ852125:JFC852125 JOV852125:JOY852125 JYR852125:JYU852125 KIN852125:KIQ852125 KSJ852125:KSM852125 LCF852125:LCI852125 LMB852125:LME852125 LVX852125:LWA852125 MFT852125:MFW852125 MPP852125:MPS852125 MZL852125:MZO852125 NJH852125:NJK852125 NTD852125:NTG852125 OCZ852125:ODC852125 OMV852125:OMY852125 OWR852125:OWU852125 PGN852125:PGQ852125 PQJ852125:PQM852125 QAF852125:QAI852125 QKB852125:QKE852125 QTX852125:QUA852125 RDT852125:RDW852125 RNP852125:RNS852125 RXL852125:RXO852125 SHH852125:SHK852125 SRD852125:SRG852125 TAZ852125:TBC852125 TKV852125:TKY852125 TUR852125:TUU852125 UEN852125:UEQ852125 UOJ852125:UOM852125 UYF852125:UYI852125 VIB852125:VIE852125 VRX852125:VSA852125 WBT852125:WBW852125 WLP852125:WLS852125 WVL852125:WVO852125 D917661:G917661 IZ917661:JC917661 SV917661:SY917661 ACR917661:ACU917661 AMN917661:AMQ917661 AWJ917661:AWM917661 BGF917661:BGI917661 BQB917661:BQE917661 BZX917661:CAA917661 CJT917661:CJW917661 CTP917661:CTS917661 DDL917661:DDO917661 DNH917661:DNK917661 DXD917661:DXG917661 EGZ917661:EHC917661 EQV917661:EQY917661 FAR917661:FAU917661 FKN917661:FKQ917661 FUJ917661:FUM917661 GEF917661:GEI917661 GOB917661:GOE917661 GXX917661:GYA917661 HHT917661:HHW917661 HRP917661:HRS917661 IBL917661:IBO917661 ILH917661:ILK917661 IVD917661:IVG917661 JEZ917661:JFC917661 JOV917661:JOY917661 JYR917661:JYU917661 KIN917661:KIQ917661 KSJ917661:KSM917661 LCF917661:LCI917661 LMB917661:LME917661 LVX917661:LWA917661 MFT917661:MFW917661 MPP917661:MPS917661 MZL917661:MZO917661 NJH917661:NJK917661 NTD917661:NTG917661 OCZ917661:ODC917661 OMV917661:OMY917661 OWR917661:OWU917661 PGN917661:PGQ917661 PQJ917661:PQM917661 QAF917661:QAI917661 QKB917661:QKE917661 QTX917661:QUA917661 RDT917661:RDW917661 RNP917661:RNS917661 RXL917661:RXO917661 SHH917661:SHK917661 SRD917661:SRG917661 TAZ917661:TBC917661 TKV917661:TKY917661 TUR917661:TUU917661 UEN917661:UEQ917661 UOJ917661:UOM917661 UYF917661:UYI917661 VIB917661:VIE917661 VRX917661:VSA917661 WBT917661:WBW917661 WLP917661:WLS917661 WVL917661:WVO917661 D983197:G983197 IZ983197:JC983197 SV983197:SY983197 ACR983197:ACU983197 AMN983197:AMQ983197 AWJ983197:AWM983197 BGF983197:BGI983197 BQB983197:BQE983197 BZX983197:CAA983197 CJT983197:CJW983197 CTP983197:CTS983197 DDL983197:DDO983197 DNH983197:DNK983197 DXD983197:DXG983197 EGZ983197:EHC983197 EQV983197:EQY983197 FAR983197:FAU983197 FKN983197:FKQ983197 FUJ983197:FUM983197 GEF983197:GEI983197 GOB983197:GOE983197 GXX983197:GYA983197 HHT983197:HHW983197 HRP983197:HRS983197 IBL983197:IBO983197 ILH983197:ILK983197 IVD983197:IVG983197 JEZ983197:JFC983197 JOV983197:JOY983197 JYR983197:JYU983197 KIN983197:KIQ983197 KSJ983197:KSM983197 LCF983197:LCI983197 LMB983197:LME983197 LVX983197:LWA983197 MFT983197:MFW983197 MPP983197:MPS983197 MZL983197:MZO983197 NJH983197:NJK983197 NTD983197:NTG983197 OCZ983197:ODC983197 OMV983197:OMY983197 OWR983197:OWU983197 PGN983197:PGQ983197 PQJ983197:PQM983197 QAF983197:QAI983197 QKB983197:QKE983197 QTX983197:QUA983197 RDT983197:RDW983197 RNP983197:RNS983197 RXL983197:RXO983197 SHH983197:SHK983197 SRD983197:SRG983197 TAZ983197:TBC983197 TKV983197:TKY983197 TUR983197:TUU983197 UEN983197:UEQ983197 UOJ983197:UOM983197 UYF983197:UYI983197 VIB983197:VIE983197 VRX983197:VSA983197 WBT983197:WBW983197 WLP983197:WLS983197 WVL983197:WVO983197 D92:E114 IZ92:JA114 SV92:SW114 ACR92:ACS114 AMN92:AMO114 AWJ92:AWK114 BGF92:BGG114 BQB92:BQC114 BZX92:BZY114 CJT92:CJU114 CTP92:CTQ114 DDL92:DDM114 DNH92:DNI114 DXD92:DXE114 EGZ92:EHA114 EQV92:EQW114 FAR92:FAS114 FKN92:FKO114 FUJ92:FUK114 GEF92:GEG114 GOB92:GOC114 GXX92:GXY114 HHT92:HHU114 HRP92:HRQ114 IBL92:IBM114 ILH92:ILI114 IVD92:IVE114 JEZ92:JFA114 JOV92:JOW114 JYR92:JYS114 KIN92:KIO114 KSJ92:KSK114 LCF92:LCG114 LMB92:LMC114 LVX92:LVY114 MFT92:MFU114 MPP92:MPQ114 MZL92:MZM114 NJH92:NJI114 NTD92:NTE114 OCZ92:ODA114 OMV92:OMW114 OWR92:OWS114 PGN92:PGO114 PQJ92:PQK114 QAF92:QAG114 QKB92:QKC114 QTX92:QTY114 RDT92:RDU114 RNP92:RNQ114 RXL92:RXM114 SHH92:SHI114 SRD92:SRE114 TAZ92:TBA114 TKV92:TKW114 TUR92:TUS114 UEN92:UEO114 UOJ92:UOK114 UYF92:UYG114 VIB92:VIC114 VRX92:VRY114 WBT92:WBU114 WLP92:WLQ114 WVL92:WVM114 D65628:E65650 IZ65628:JA65650 SV65628:SW65650 ACR65628:ACS65650 AMN65628:AMO65650 AWJ65628:AWK65650 BGF65628:BGG65650 BQB65628:BQC65650 BZX65628:BZY65650 CJT65628:CJU65650 CTP65628:CTQ65650 DDL65628:DDM65650 DNH65628:DNI65650 DXD65628:DXE65650 EGZ65628:EHA65650 EQV65628:EQW65650 FAR65628:FAS65650 FKN65628:FKO65650 FUJ65628:FUK65650 GEF65628:GEG65650 GOB65628:GOC65650 GXX65628:GXY65650 HHT65628:HHU65650 HRP65628:HRQ65650 IBL65628:IBM65650 ILH65628:ILI65650 IVD65628:IVE65650 JEZ65628:JFA65650 JOV65628:JOW65650 JYR65628:JYS65650 KIN65628:KIO65650 KSJ65628:KSK65650 LCF65628:LCG65650 LMB65628:LMC65650 LVX65628:LVY65650 MFT65628:MFU65650 MPP65628:MPQ65650 MZL65628:MZM65650 NJH65628:NJI65650 NTD65628:NTE65650 OCZ65628:ODA65650 OMV65628:OMW65650 OWR65628:OWS65650 PGN65628:PGO65650 PQJ65628:PQK65650 QAF65628:QAG65650 QKB65628:QKC65650 QTX65628:QTY65650 RDT65628:RDU65650 RNP65628:RNQ65650 RXL65628:RXM65650 SHH65628:SHI65650 SRD65628:SRE65650 TAZ65628:TBA65650 TKV65628:TKW65650 TUR65628:TUS65650 UEN65628:UEO65650 UOJ65628:UOK65650 UYF65628:UYG65650 VIB65628:VIC65650 VRX65628:VRY65650 WBT65628:WBU65650 WLP65628:WLQ65650 WVL65628:WVM65650 D131164:E131186 IZ131164:JA131186 SV131164:SW131186 ACR131164:ACS131186 AMN131164:AMO131186 AWJ131164:AWK131186 BGF131164:BGG131186 BQB131164:BQC131186 BZX131164:BZY131186 CJT131164:CJU131186 CTP131164:CTQ131186 DDL131164:DDM131186 DNH131164:DNI131186 DXD131164:DXE131186 EGZ131164:EHA131186 EQV131164:EQW131186 FAR131164:FAS131186 FKN131164:FKO131186 FUJ131164:FUK131186 GEF131164:GEG131186 GOB131164:GOC131186 GXX131164:GXY131186 HHT131164:HHU131186 HRP131164:HRQ131186 IBL131164:IBM131186 ILH131164:ILI131186 IVD131164:IVE131186 JEZ131164:JFA131186 JOV131164:JOW131186 JYR131164:JYS131186 KIN131164:KIO131186 KSJ131164:KSK131186 LCF131164:LCG131186 LMB131164:LMC131186 LVX131164:LVY131186 MFT131164:MFU131186 MPP131164:MPQ131186 MZL131164:MZM131186 NJH131164:NJI131186 NTD131164:NTE131186 OCZ131164:ODA131186 OMV131164:OMW131186 OWR131164:OWS131186 PGN131164:PGO131186 PQJ131164:PQK131186 QAF131164:QAG131186 QKB131164:QKC131186 QTX131164:QTY131186 RDT131164:RDU131186 RNP131164:RNQ131186 RXL131164:RXM131186 SHH131164:SHI131186 SRD131164:SRE131186 TAZ131164:TBA131186 TKV131164:TKW131186 TUR131164:TUS131186 UEN131164:UEO131186 UOJ131164:UOK131186 UYF131164:UYG131186 VIB131164:VIC131186 VRX131164:VRY131186 WBT131164:WBU131186 WLP131164:WLQ131186 WVL131164:WVM131186 D196700:E196722 IZ196700:JA196722 SV196700:SW196722 ACR196700:ACS196722 AMN196700:AMO196722 AWJ196700:AWK196722 BGF196700:BGG196722 BQB196700:BQC196722 BZX196700:BZY196722 CJT196700:CJU196722 CTP196700:CTQ196722 DDL196700:DDM196722 DNH196700:DNI196722 DXD196700:DXE196722 EGZ196700:EHA196722 EQV196700:EQW196722 FAR196700:FAS196722 FKN196700:FKO196722 FUJ196700:FUK196722 GEF196700:GEG196722 GOB196700:GOC196722 GXX196700:GXY196722 HHT196700:HHU196722 HRP196700:HRQ196722 IBL196700:IBM196722 ILH196700:ILI196722 IVD196700:IVE196722 JEZ196700:JFA196722 JOV196700:JOW196722 JYR196700:JYS196722 KIN196700:KIO196722 KSJ196700:KSK196722 LCF196700:LCG196722 LMB196700:LMC196722 LVX196700:LVY196722 MFT196700:MFU196722 MPP196700:MPQ196722 MZL196700:MZM196722 NJH196700:NJI196722 NTD196700:NTE196722 OCZ196700:ODA196722 OMV196700:OMW196722 OWR196700:OWS196722 PGN196700:PGO196722 PQJ196700:PQK196722 QAF196700:QAG196722 QKB196700:QKC196722 QTX196700:QTY196722 RDT196700:RDU196722 RNP196700:RNQ196722 RXL196700:RXM196722 SHH196700:SHI196722 SRD196700:SRE196722 TAZ196700:TBA196722 TKV196700:TKW196722 TUR196700:TUS196722 UEN196700:UEO196722 UOJ196700:UOK196722 UYF196700:UYG196722 VIB196700:VIC196722 VRX196700:VRY196722 WBT196700:WBU196722 WLP196700:WLQ196722 WVL196700:WVM196722 D262236:E262258 IZ262236:JA262258 SV262236:SW262258 ACR262236:ACS262258 AMN262236:AMO262258 AWJ262236:AWK262258 BGF262236:BGG262258 BQB262236:BQC262258 BZX262236:BZY262258 CJT262236:CJU262258 CTP262236:CTQ262258 DDL262236:DDM262258 DNH262236:DNI262258 DXD262236:DXE262258 EGZ262236:EHA262258 EQV262236:EQW262258 FAR262236:FAS262258 FKN262236:FKO262258 FUJ262236:FUK262258 GEF262236:GEG262258 GOB262236:GOC262258 GXX262236:GXY262258 HHT262236:HHU262258 HRP262236:HRQ262258 IBL262236:IBM262258 ILH262236:ILI262258 IVD262236:IVE262258 JEZ262236:JFA262258 JOV262236:JOW262258 JYR262236:JYS262258 KIN262236:KIO262258 KSJ262236:KSK262258 LCF262236:LCG262258 LMB262236:LMC262258 LVX262236:LVY262258 MFT262236:MFU262258 MPP262236:MPQ262258 MZL262236:MZM262258 NJH262236:NJI262258 NTD262236:NTE262258 OCZ262236:ODA262258 OMV262236:OMW262258 OWR262236:OWS262258 PGN262236:PGO262258 PQJ262236:PQK262258 QAF262236:QAG262258 QKB262236:QKC262258 QTX262236:QTY262258 RDT262236:RDU262258 RNP262236:RNQ262258 RXL262236:RXM262258 SHH262236:SHI262258 SRD262236:SRE262258 TAZ262236:TBA262258 TKV262236:TKW262258 TUR262236:TUS262258 UEN262236:UEO262258 UOJ262236:UOK262258 UYF262236:UYG262258 VIB262236:VIC262258 VRX262236:VRY262258 WBT262236:WBU262258 WLP262236:WLQ262258 WVL262236:WVM262258 D327772:E327794 IZ327772:JA327794 SV327772:SW327794 ACR327772:ACS327794 AMN327772:AMO327794 AWJ327772:AWK327794 BGF327772:BGG327794 BQB327772:BQC327794 BZX327772:BZY327794 CJT327772:CJU327794 CTP327772:CTQ327794 DDL327772:DDM327794 DNH327772:DNI327794 DXD327772:DXE327794 EGZ327772:EHA327794 EQV327772:EQW327794 FAR327772:FAS327794 FKN327772:FKO327794 FUJ327772:FUK327794 GEF327772:GEG327794 GOB327772:GOC327794 GXX327772:GXY327794 HHT327772:HHU327794 HRP327772:HRQ327794 IBL327772:IBM327794 ILH327772:ILI327794 IVD327772:IVE327794 JEZ327772:JFA327794 JOV327772:JOW327794 JYR327772:JYS327794 KIN327772:KIO327794 KSJ327772:KSK327794 LCF327772:LCG327794 LMB327772:LMC327794 LVX327772:LVY327794 MFT327772:MFU327794 MPP327772:MPQ327794 MZL327772:MZM327794 NJH327772:NJI327794 NTD327772:NTE327794 OCZ327772:ODA327794 OMV327772:OMW327794 OWR327772:OWS327794 PGN327772:PGO327794 PQJ327772:PQK327794 QAF327772:QAG327794 QKB327772:QKC327794 QTX327772:QTY327794 RDT327772:RDU327794 RNP327772:RNQ327794 RXL327772:RXM327794 SHH327772:SHI327794 SRD327772:SRE327794 TAZ327772:TBA327794 TKV327772:TKW327794 TUR327772:TUS327794 UEN327772:UEO327794 UOJ327772:UOK327794 UYF327772:UYG327794 VIB327772:VIC327794 VRX327772:VRY327794 WBT327772:WBU327794 WLP327772:WLQ327794 WVL327772:WVM327794 D393308:E393330 IZ393308:JA393330 SV393308:SW393330 ACR393308:ACS393330 AMN393308:AMO393330 AWJ393308:AWK393330 BGF393308:BGG393330 BQB393308:BQC393330 BZX393308:BZY393330 CJT393308:CJU393330 CTP393308:CTQ393330 DDL393308:DDM393330 DNH393308:DNI393330 DXD393308:DXE393330 EGZ393308:EHA393330 EQV393308:EQW393330 FAR393308:FAS393330 FKN393308:FKO393330 FUJ393308:FUK393330 GEF393308:GEG393330 GOB393308:GOC393330 GXX393308:GXY393330 HHT393308:HHU393330 HRP393308:HRQ393330 IBL393308:IBM393330 ILH393308:ILI393330 IVD393308:IVE393330 JEZ393308:JFA393330 JOV393308:JOW393330 JYR393308:JYS393330 KIN393308:KIO393330 KSJ393308:KSK393330 LCF393308:LCG393330 LMB393308:LMC393330 LVX393308:LVY393330 MFT393308:MFU393330 MPP393308:MPQ393330 MZL393308:MZM393330 NJH393308:NJI393330 NTD393308:NTE393330 OCZ393308:ODA393330 OMV393308:OMW393330 OWR393308:OWS393330 PGN393308:PGO393330 PQJ393308:PQK393330 QAF393308:QAG393330 QKB393308:QKC393330 QTX393308:QTY393330 RDT393308:RDU393330 RNP393308:RNQ393330 RXL393308:RXM393330 SHH393308:SHI393330 SRD393308:SRE393330 TAZ393308:TBA393330 TKV393308:TKW393330 TUR393308:TUS393330 UEN393308:UEO393330 UOJ393308:UOK393330 UYF393308:UYG393330 VIB393308:VIC393330 VRX393308:VRY393330 WBT393308:WBU393330 WLP393308:WLQ393330 WVL393308:WVM393330 D458844:E458866 IZ458844:JA458866 SV458844:SW458866 ACR458844:ACS458866 AMN458844:AMO458866 AWJ458844:AWK458866 BGF458844:BGG458866 BQB458844:BQC458866 BZX458844:BZY458866 CJT458844:CJU458866 CTP458844:CTQ458866 DDL458844:DDM458866 DNH458844:DNI458866 DXD458844:DXE458866 EGZ458844:EHA458866 EQV458844:EQW458866 FAR458844:FAS458866 FKN458844:FKO458866 FUJ458844:FUK458866 GEF458844:GEG458866 GOB458844:GOC458866 GXX458844:GXY458866 HHT458844:HHU458866 HRP458844:HRQ458866 IBL458844:IBM458866 ILH458844:ILI458866 IVD458844:IVE458866 JEZ458844:JFA458866 JOV458844:JOW458866 JYR458844:JYS458866 KIN458844:KIO458866 KSJ458844:KSK458866 LCF458844:LCG458866 LMB458844:LMC458866 LVX458844:LVY458866 MFT458844:MFU458866 MPP458844:MPQ458866 MZL458844:MZM458866 NJH458844:NJI458866 NTD458844:NTE458866 OCZ458844:ODA458866 OMV458844:OMW458866 OWR458844:OWS458866 PGN458844:PGO458866 PQJ458844:PQK458866 QAF458844:QAG458866 QKB458844:QKC458866 QTX458844:QTY458866 RDT458844:RDU458866 RNP458844:RNQ458866 RXL458844:RXM458866 SHH458844:SHI458866 SRD458844:SRE458866 TAZ458844:TBA458866 TKV458844:TKW458866 TUR458844:TUS458866 UEN458844:UEO458866 UOJ458844:UOK458866 UYF458844:UYG458866 VIB458844:VIC458866 VRX458844:VRY458866 WBT458844:WBU458866 WLP458844:WLQ458866 WVL458844:WVM458866 D524380:E524402 IZ524380:JA524402 SV524380:SW524402 ACR524380:ACS524402 AMN524380:AMO524402 AWJ524380:AWK524402 BGF524380:BGG524402 BQB524380:BQC524402 BZX524380:BZY524402 CJT524380:CJU524402 CTP524380:CTQ524402 DDL524380:DDM524402 DNH524380:DNI524402 DXD524380:DXE524402 EGZ524380:EHA524402 EQV524380:EQW524402 FAR524380:FAS524402 FKN524380:FKO524402 FUJ524380:FUK524402 GEF524380:GEG524402 GOB524380:GOC524402 GXX524380:GXY524402 HHT524380:HHU524402 HRP524380:HRQ524402 IBL524380:IBM524402 ILH524380:ILI524402 IVD524380:IVE524402 JEZ524380:JFA524402 JOV524380:JOW524402 JYR524380:JYS524402 KIN524380:KIO524402 KSJ524380:KSK524402 LCF524380:LCG524402 LMB524380:LMC524402 LVX524380:LVY524402 MFT524380:MFU524402 MPP524380:MPQ524402 MZL524380:MZM524402 NJH524380:NJI524402 NTD524380:NTE524402 OCZ524380:ODA524402 OMV524380:OMW524402 OWR524380:OWS524402 PGN524380:PGO524402 PQJ524380:PQK524402 QAF524380:QAG524402 QKB524380:QKC524402 QTX524380:QTY524402 RDT524380:RDU524402 RNP524380:RNQ524402 RXL524380:RXM524402 SHH524380:SHI524402 SRD524380:SRE524402 TAZ524380:TBA524402 TKV524380:TKW524402 TUR524380:TUS524402 UEN524380:UEO524402 UOJ524380:UOK524402 UYF524380:UYG524402 VIB524380:VIC524402 VRX524380:VRY524402 WBT524380:WBU524402 WLP524380:WLQ524402 WVL524380:WVM524402 D589916:E589938 IZ589916:JA589938 SV589916:SW589938 ACR589916:ACS589938 AMN589916:AMO589938 AWJ589916:AWK589938 BGF589916:BGG589938 BQB589916:BQC589938 BZX589916:BZY589938 CJT589916:CJU589938 CTP589916:CTQ589938 DDL589916:DDM589938 DNH589916:DNI589938 DXD589916:DXE589938 EGZ589916:EHA589938 EQV589916:EQW589938 FAR589916:FAS589938 FKN589916:FKO589938 FUJ589916:FUK589938 GEF589916:GEG589938 GOB589916:GOC589938 GXX589916:GXY589938 HHT589916:HHU589938 HRP589916:HRQ589938 IBL589916:IBM589938 ILH589916:ILI589938 IVD589916:IVE589938 JEZ589916:JFA589938 JOV589916:JOW589938 JYR589916:JYS589938 KIN589916:KIO589938 KSJ589916:KSK589938 LCF589916:LCG589938 LMB589916:LMC589938 LVX589916:LVY589938 MFT589916:MFU589938 MPP589916:MPQ589938 MZL589916:MZM589938 NJH589916:NJI589938 NTD589916:NTE589938 OCZ589916:ODA589938 OMV589916:OMW589938 OWR589916:OWS589938 PGN589916:PGO589938 PQJ589916:PQK589938 QAF589916:QAG589938 QKB589916:QKC589938 QTX589916:QTY589938 RDT589916:RDU589938 RNP589916:RNQ589938 RXL589916:RXM589938 SHH589916:SHI589938 SRD589916:SRE589938 TAZ589916:TBA589938 TKV589916:TKW589938 TUR589916:TUS589938 UEN589916:UEO589938 UOJ589916:UOK589938 UYF589916:UYG589938 VIB589916:VIC589938 VRX589916:VRY589938 WBT589916:WBU589938 WLP589916:WLQ589938 WVL589916:WVM589938 D655452:E655474 IZ655452:JA655474 SV655452:SW655474 ACR655452:ACS655474 AMN655452:AMO655474 AWJ655452:AWK655474 BGF655452:BGG655474 BQB655452:BQC655474 BZX655452:BZY655474 CJT655452:CJU655474 CTP655452:CTQ655474 DDL655452:DDM655474 DNH655452:DNI655474 DXD655452:DXE655474 EGZ655452:EHA655474 EQV655452:EQW655474 FAR655452:FAS655474 FKN655452:FKO655474 FUJ655452:FUK655474 GEF655452:GEG655474 GOB655452:GOC655474 GXX655452:GXY655474 HHT655452:HHU655474 HRP655452:HRQ655474 IBL655452:IBM655474 ILH655452:ILI655474 IVD655452:IVE655474 JEZ655452:JFA655474 JOV655452:JOW655474 JYR655452:JYS655474 KIN655452:KIO655474 KSJ655452:KSK655474 LCF655452:LCG655474 LMB655452:LMC655474 LVX655452:LVY655474 MFT655452:MFU655474 MPP655452:MPQ655474 MZL655452:MZM655474 NJH655452:NJI655474 NTD655452:NTE655474 OCZ655452:ODA655474 OMV655452:OMW655474 OWR655452:OWS655474 PGN655452:PGO655474 PQJ655452:PQK655474 QAF655452:QAG655474 QKB655452:QKC655474 QTX655452:QTY655474 RDT655452:RDU655474 RNP655452:RNQ655474 RXL655452:RXM655474 SHH655452:SHI655474 SRD655452:SRE655474 TAZ655452:TBA655474 TKV655452:TKW655474 TUR655452:TUS655474 UEN655452:UEO655474 UOJ655452:UOK655474 UYF655452:UYG655474 VIB655452:VIC655474 VRX655452:VRY655474 WBT655452:WBU655474 WLP655452:WLQ655474 WVL655452:WVM655474 D720988:E721010 IZ720988:JA721010 SV720988:SW721010 ACR720988:ACS721010 AMN720988:AMO721010 AWJ720988:AWK721010 BGF720988:BGG721010 BQB720988:BQC721010 BZX720988:BZY721010 CJT720988:CJU721010 CTP720988:CTQ721010 DDL720988:DDM721010 DNH720988:DNI721010 DXD720988:DXE721010 EGZ720988:EHA721010 EQV720988:EQW721010 FAR720988:FAS721010 FKN720988:FKO721010 FUJ720988:FUK721010 GEF720988:GEG721010 GOB720988:GOC721010 GXX720988:GXY721010 HHT720988:HHU721010 HRP720988:HRQ721010 IBL720988:IBM721010 ILH720988:ILI721010 IVD720988:IVE721010 JEZ720988:JFA721010 JOV720988:JOW721010 JYR720988:JYS721010 KIN720988:KIO721010 KSJ720988:KSK721010 LCF720988:LCG721010 LMB720988:LMC721010 LVX720988:LVY721010 MFT720988:MFU721010 MPP720988:MPQ721010 MZL720988:MZM721010 NJH720988:NJI721010 NTD720988:NTE721010 OCZ720988:ODA721010 OMV720988:OMW721010 OWR720988:OWS721010 PGN720988:PGO721010 PQJ720988:PQK721010 QAF720988:QAG721010 QKB720988:QKC721010 QTX720988:QTY721010 RDT720988:RDU721010 RNP720988:RNQ721010 RXL720988:RXM721010 SHH720988:SHI721010 SRD720988:SRE721010 TAZ720988:TBA721010 TKV720988:TKW721010 TUR720988:TUS721010 UEN720988:UEO721010 UOJ720988:UOK721010 UYF720988:UYG721010 VIB720988:VIC721010 VRX720988:VRY721010 WBT720988:WBU721010 WLP720988:WLQ721010 WVL720988:WVM721010 D786524:E786546 IZ786524:JA786546 SV786524:SW786546 ACR786524:ACS786546 AMN786524:AMO786546 AWJ786524:AWK786546 BGF786524:BGG786546 BQB786524:BQC786546 BZX786524:BZY786546 CJT786524:CJU786546 CTP786524:CTQ786546 DDL786524:DDM786546 DNH786524:DNI786546 DXD786524:DXE786546 EGZ786524:EHA786546 EQV786524:EQW786546 FAR786524:FAS786546 FKN786524:FKO786546 FUJ786524:FUK786546 GEF786524:GEG786546 GOB786524:GOC786546 GXX786524:GXY786546 HHT786524:HHU786546 HRP786524:HRQ786546 IBL786524:IBM786546 ILH786524:ILI786546 IVD786524:IVE786546 JEZ786524:JFA786546 JOV786524:JOW786546 JYR786524:JYS786546 KIN786524:KIO786546 KSJ786524:KSK786546 LCF786524:LCG786546 LMB786524:LMC786546 LVX786524:LVY786546 MFT786524:MFU786546 MPP786524:MPQ786546 MZL786524:MZM786546 NJH786524:NJI786546 NTD786524:NTE786546 OCZ786524:ODA786546 OMV786524:OMW786546 OWR786524:OWS786546 PGN786524:PGO786546 PQJ786524:PQK786546 QAF786524:QAG786546 QKB786524:QKC786546 QTX786524:QTY786546 RDT786524:RDU786546 RNP786524:RNQ786546 RXL786524:RXM786546 SHH786524:SHI786546 SRD786524:SRE786546 TAZ786524:TBA786546 TKV786524:TKW786546 TUR786524:TUS786546 UEN786524:UEO786546 UOJ786524:UOK786546 UYF786524:UYG786546 VIB786524:VIC786546 VRX786524:VRY786546 WBT786524:WBU786546 WLP786524:WLQ786546 WVL786524:WVM786546 D852060:E852082 IZ852060:JA852082 SV852060:SW852082 ACR852060:ACS852082 AMN852060:AMO852082 AWJ852060:AWK852082 BGF852060:BGG852082 BQB852060:BQC852082 BZX852060:BZY852082 CJT852060:CJU852082 CTP852060:CTQ852082 DDL852060:DDM852082 DNH852060:DNI852082 DXD852060:DXE852082 EGZ852060:EHA852082 EQV852060:EQW852082 FAR852060:FAS852082 FKN852060:FKO852082 FUJ852060:FUK852082 GEF852060:GEG852082 GOB852060:GOC852082 GXX852060:GXY852082 HHT852060:HHU852082 HRP852060:HRQ852082 IBL852060:IBM852082 ILH852060:ILI852082 IVD852060:IVE852082 JEZ852060:JFA852082 JOV852060:JOW852082 JYR852060:JYS852082 KIN852060:KIO852082 KSJ852060:KSK852082 LCF852060:LCG852082 LMB852060:LMC852082 LVX852060:LVY852082 MFT852060:MFU852082 MPP852060:MPQ852082 MZL852060:MZM852082 NJH852060:NJI852082 NTD852060:NTE852082 OCZ852060:ODA852082 OMV852060:OMW852082 OWR852060:OWS852082 PGN852060:PGO852082 PQJ852060:PQK852082 QAF852060:QAG852082 QKB852060:QKC852082 QTX852060:QTY852082 RDT852060:RDU852082 RNP852060:RNQ852082 RXL852060:RXM852082 SHH852060:SHI852082 SRD852060:SRE852082 TAZ852060:TBA852082 TKV852060:TKW852082 TUR852060:TUS852082 UEN852060:UEO852082 UOJ852060:UOK852082 UYF852060:UYG852082 VIB852060:VIC852082 VRX852060:VRY852082 WBT852060:WBU852082 WLP852060:WLQ852082 WVL852060:WVM852082 D917596:E917618 IZ917596:JA917618 SV917596:SW917618 ACR917596:ACS917618 AMN917596:AMO917618 AWJ917596:AWK917618 BGF917596:BGG917618 BQB917596:BQC917618 BZX917596:BZY917618 CJT917596:CJU917618 CTP917596:CTQ917618 DDL917596:DDM917618 DNH917596:DNI917618 DXD917596:DXE917618 EGZ917596:EHA917618 EQV917596:EQW917618 FAR917596:FAS917618 FKN917596:FKO917618 FUJ917596:FUK917618 GEF917596:GEG917618 GOB917596:GOC917618 GXX917596:GXY917618 HHT917596:HHU917618 HRP917596:HRQ917618 IBL917596:IBM917618 ILH917596:ILI917618 IVD917596:IVE917618 JEZ917596:JFA917618 JOV917596:JOW917618 JYR917596:JYS917618 KIN917596:KIO917618 KSJ917596:KSK917618 LCF917596:LCG917618 LMB917596:LMC917618 LVX917596:LVY917618 MFT917596:MFU917618 MPP917596:MPQ917618 MZL917596:MZM917618 NJH917596:NJI917618 NTD917596:NTE917618 OCZ917596:ODA917618 OMV917596:OMW917618 OWR917596:OWS917618 PGN917596:PGO917618 PQJ917596:PQK917618 QAF917596:QAG917618 QKB917596:QKC917618 QTX917596:QTY917618 RDT917596:RDU917618 RNP917596:RNQ917618 RXL917596:RXM917618 SHH917596:SHI917618 SRD917596:SRE917618 TAZ917596:TBA917618 TKV917596:TKW917618 TUR917596:TUS917618 UEN917596:UEO917618 UOJ917596:UOK917618 UYF917596:UYG917618 VIB917596:VIC917618 VRX917596:VRY917618 WBT917596:WBU917618 WLP917596:WLQ917618 WVL917596:WVM917618 D983132:E983154 IZ983132:JA983154 SV983132:SW983154 ACR983132:ACS983154 AMN983132:AMO983154 AWJ983132:AWK983154 BGF983132:BGG983154 BQB983132:BQC983154 BZX983132:BZY983154 CJT983132:CJU983154 CTP983132:CTQ983154 DDL983132:DDM983154 DNH983132:DNI983154 DXD983132:DXE983154 EGZ983132:EHA983154 EQV983132:EQW983154 FAR983132:FAS983154 FKN983132:FKO983154 FUJ983132:FUK983154 GEF983132:GEG983154 GOB983132:GOC983154 GXX983132:GXY983154 HHT983132:HHU983154 HRP983132:HRQ983154 IBL983132:IBM983154 ILH983132:ILI983154 IVD983132:IVE983154 JEZ983132:JFA983154 JOV983132:JOW983154 JYR983132:JYS983154 KIN983132:KIO983154 KSJ983132:KSK983154 LCF983132:LCG983154 LMB983132:LMC983154 LVX983132:LVY983154 MFT983132:MFU983154 MPP983132:MPQ983154 MZL983132:MZM983154 NJH983132:NJI983154 NTD983132:NTE983154 OCZ983132:ODA983154 OMV983132:OMW983154 OWR983132:OWS983154 PGN983132:PGO983154 PQJ983132:PQK983154 QAF983132:QAG983154 QKB983132:QKC983154 QTX983132:QTY983154 RDT983132:RDU983154 RNP983132:RNQ983154 RXL983132:RXM983154 SHH983132:SHI983154 SRD983132:SRE983154 TAZ983132:TBA983154 TKV983132:TKW983154 TUR983132:TUS983154 UEN983132:UEO983154 UOJ983132:UOK983154 UYF983132:UYG983154 VIB983132:VIC983154 VRX983132:VRY983154 WBT983132:WBU983154 WLP983132:WLQ983154 WVL983132:WVM983154 C147:E149 IY147:JA149 SU147:SW149 ACQ147:ACS149 AMM147:AMO149 AWI147:AWK149 BGE147:BGG149 BQA147:BQC149 BZW147:BZY149 CJS147:CJU149 CTO147:CTQ149 DDK147:DDM149 DNG147:DNI149 DXC147:DXE149 EGY147:EHA149 EQU147:EQW149 FAQ147:FAS149 FKM147:FKO149 FUI147:FUK149 GEE147:GEG149 GOA147:GOC149 GXW147:GXY149 HHS147:HHU149 HRO147:HRQ149 IBK147:IBM149 ILG147:ILI149 IVC147:IVE149 JEY147:JFA149 JOU147:JOW149 JYQ147:JYS149 KIM147:KIO149 KSI147:KSK149 LCE147:LCG149 LMA147:LMC149 LVW147:LVY149 MFS147:MFU149 MPO147:MPQ149 MZK147:MZM149 NJG147:NJI149 NTC147:NTE149 OCY147:ODA149 OMU147:OMW149 OWQ147:OWS149 PGM147:PGO149 PQI147:PQK149 QAE147:QAG149 QKA147:QKC149 QTW147:QTY149 RDS147:RDU149 RNO147:RNQ149 RXK147:RXM149 SHG147:SHI149 SRC147:SRE149 TAY147:TBA149 TKU147:TKW149 TUQ147:TUS149 UEM147:UEO149 UOI147:UOK149 UYE147:UYG149 VIA147:VIC149 VRW147:VRY149 WBS147:WBU149 WLO147:WLQ149 WVK147:WVM149 C65683:E65685 IY65683:JA65685 SU65683:SW65685 ACQ65683:ACS65685 AMM65683:AMO65685 AWI65683:AWK65685 BGE65683:BGG65685 BQA65683:BQC65685 BZW65683:BZY65685 CJS65683:CJU65685 CTO65683:CTQ65685 DDK65683:DDM65685 DNG65683:DNI65685 DXC65683:DXE65685 EGY65683:EHA65685 EQU65683:EQW65685 FAQ65683:FAS65685 FKM65683:FKO65685 FUI65683:FUK65685 GEE65683:GEG65685 GOA65683:GOC65685 GXW65683:GXY65685 HHS65683:HHU65685 HRO65683:HRQ65685 IBK65683:IBM65685 ILG65683:ILI65685 IVC65683:IVE65685 JEY65683:JFA65685 JOU65683:JOW65685 JYQ65683:JYS65685 KIM65683:KIO65685 KSI65683:KSK65685 LCE65683:LCG65685 LMA65683:LMC65685 LVW65683:LVY65685 MFS65683:MFU65685 MPO65683:MPQ65685 MZK65683:MZM65685 NJG65683:NJI65685 NTC65683:NTE65685 OCY65683:ODA65685 OMU65683:OMW65685 OWQ65683:OWS65685 PGM65683:PGO65685 PQI65683:PQK65685 QAE65683:QAG65685 QKA65683:QKC65685 QTW65683:QTY65685 RDS65683:RDU65685 RNO65683:RNQ65685 RXK65683:RXM65685 SHG65683:SHI65685 SRC65683:SRE65685 TAY65683:TBA65685 TKU65683:TKW65685 TUQ65683:TUS65685 UEM65683:UEO65685 UOI65683:UOK65685 UYE65683:UYG65685 VIA65683:VIC65685 VRW65683:VRY65685 WBS65683:WBU65685 WLO65683:WLQ65685 WVK65683:WVM65685 C131219:E131221 IY131219:JA131221 SU131219:SW131221 ACQ131219:ACS131221 AMM131219:AMO131221 AWI131219:AWK131221 BGE131219:BGG131221 BQA131219:BQC131221 BZW131219:BZY131221 CJS131219:CJU131221 CTO131219:CTQ131221 DDK131219:DDM131221 DNG131219:DNI131221 DXC131219:DXE131221 EGY131219:EHA131221 EQU131219:EQW131221 FAQ131219:FAS131221 FKM131219:FKO131221 FUI131219:FUK131221 GEE131219:GEG131221 GOA131219:GOC131221 GXW131219:GXY131221 HHS131219:HHU131221 HRO131219:HRQ131221 IBK131219:IBM131221 ILG131219:ILI131221 IVC131219:IVE131221 JEY131219:JFA131221 JOU131219:JOW131221 JYQ131219:JYS131221 KIM131219:KIO131221 KSI131219:KSK131221 LCE131219:LCG131221 LMA131219:LMC131221 LVW131219:LVY131221 MFS131219:MFU131221 MPO131219:MPQ131221 MZK131219:MZM131221 NJG131219:NJI131221 NTC131219:NTE131221 OCY131219:ODA131221 OMU131219:OMW131221 OWQ131219:OWS131221 PGM131219:PGO131221 PQI131219:PQK131221 QAE131219:QAG131221 QKA131219:QKC131221 QTW131219:QTY131221 RDS131219:RDU131221 RNO131219:RNQ131221 RXK131219:RXM131221 SHG131219:SHI131221 SRC131219:SRE131221 TAY131219:TBA131221 TKU131219:TKW131221 TUQ131219:TUS131221 UEM131219:UEO131221 UOI131219:UOK131221 UYE131219:UYG131221 VIA131219:VIC131221 VRW131219:VRY131221 WBS131219:WBU131221 WLO131219:WLQ131221 WVK131219:WVM131221 C196755:E196757 IY196755:JA196757 SU196755:SW196757 ACQ196755:ACS196757 AMM196755:AMO196757 AWI196755:AWK196757 BGE196755:BGG196757 BQA196755:BQC196757 BZW196755:BZY196757 CJS196755:CJU196757 CTO196755:CTQ196757 DDK196755:DDM196757 DNG196755:DNI196757 DXC196755:DXE196757 EGY196755:EHA196757 EQU196755:EQW196757 FAQ196755:FAS196757 FKM196755:FKO196757 FUI196755:FUK196757 GEE196755:GEG196757 GOA196755:GOC196757 GXW196755:GXY196757 HHS196755:HHU196757 HRO196755:HRQ196757 IBK196755:IBM196757 ILG196755:ILI196757 IVC196755:IVE196757 JEY196755:JFA196757 JOU196755:JOW196757 JYQ196755:JYS196757 KIM196755:KIO196757 KSI196755:KSK196757 LCE196755:LCG196757 LMA196755:LMC196757 LVW196755:LVY196757 MFS196755:MFU196757 MPO196755:MPQ196757 MZK196755:MZM196757 NJG196755:NJI196757 NTC196755:NTE196757 OCY196755:ODA196757 OMU196755:OMW196757 OWQ196755:OWS196757 PGM196755:PGO196757 PQI196755:PQK196757 QAE196755:QAG196757 QKA196755:QKC196757 QTW196755:QTY196757 RDS196755:RDU196757 RNO196755:RNQ196757 RXK196755:RXM196757 SHG196755:SHI196757 SRC196755:SRE196757 TAY196755:TBA196757 TKU196755:TKW196757 TUQ196755:TUS196757 UEM196755:UEO196757 UOI196755:UOK196757 UYE196755:UYG196757 VIA196755:VIC196757 VRW196755:VRY196757 WBS196755:WBU196757 WLO196755:WLQ196757 WVK196755:WVM196757 C262291:E262293 IY262291:JA262293 SU262291:SW262293 ACQ262291:ACS262293 AMM262291:AMO262293 AWI262291:AWK262293 BGE262291:BGG262293 BQA262291:BQC262293 BZW262291:BZY262293 CJS262291:CJU262293 CTO262291:CTQ262293 DDK262291:DDM262293 DNG262291:DNI262293 DXC262291:DXE262293 EGY262291:EHA262293 EQU262291:EQW262293 FAQ262291:FAS262293 FKM262291:FKO262293 FUI262291:FUK262293 GEE262291:GEG262293 GOA262291:GOC262293 GXW262291:GXY262293 HHS262291:HHU262293 HRO262291:HRQ262293 IBK262291:IBM262293 ILG262291:ILI262293 IVC262291:IVE262293 JEY262291:JFA262293 JOU262291:JOW262293 JYQ262291:JYS262293 KIM262291:KIO262293 KSI262291:KSK262293 LCE262291:LCG262293 LMA262291:LMC262293 LVW262291:LVY262293 MFS262291:MFU262293 MPO262291:MPQ262293 MZK262291:MZM262293 NJG262291:NJI262293 NTC262291:NTE262293 OCY262291:ODA262293 OMU262291:OMW262293 OWQ262291:OWS262293 PGM262291:PGO262293 PQI262291:PQK262293 QAE262291:QAG262293 QKA262291:QKC262293 QTW262291:QTY262293 RDS262291:RDU262293 RNO262291:RNQ262293 RXK262291:RXM262293 SHG262291:SHI262293 SRC262291:SRE262293 TAY262291:TBA262293 TKU262291:TKW262293 TUQ262291:TUS262293 UEM262291:UEO262293 UOI262291:UOK262293 UYE262291:UYG262293 VIA262291:VIC262293 VRW262291:VRY262293 WBS262291:WBU262293 WLO262291:WLQ262293 WVK262291:WVM262293 C327827:E327829 IY327827:JA327829 SU327827:SW327829 ACQ327827:ACS327829 AMM327827:AMO327829 AWI327827:AWK327829 BGE327827:BGG327829 BQA327827:BQC327829 BZW327827:BZY327829 CJS327827:CJU327829 CTO327827:CTQ327829 DDK327827:DDM327829 DNG327827:DNI327829 DXC327827:DXE327829 EGY327827:EHA327829 EQU327827:EQW327829 FAQ327827:FAS327829 FKM327827:FKO327829 FUI327827:FUK327829 GEE327827:GEG327829 GOA327827:GOC327829 GXW327827:GXY327829 HHS327827:HHU327829 HRO327827:HRQ327829 IBK327827:IBM327829 ILG327827:ILI327829 IVC327827:IVE327829 JEY327827:JFA327829 JOU327827:JOW327829 JYQ327827:JYS327829 KIM327827:KIO327829 KSI327827:KSK327829 LCE327827:LCG327829 LMA327827:LMC327829 LVW327827:LVY327829 MFS327827:MFU327829 MPO327827:MPQ327829 MZK327827:MZM327829 NJG327827:NJI327829 NTC327827:NTE327829 OCY327827:ODA327829 OMU327827:OMW327829 OWQ327827:OWS327829 PGM327827:PGO327829 PQI327827:PQK327829 QAE327827:QAG327829 QKA327827:QKC327829 QTW327827:QTY327829 RDS327827:RDU327829 RNO327827:RNQ327829 RXK327827:RXM327829 SHG327827:SHI327829 SRC327827:SRE327829 TAY327827:TBA327829 TKU327827:TKW327829 TUQ327827:TUS327829 UEM327827:UEO327829 UOI327827:UOK327829 UYE327827:UYG327829 VIA327827:VIC327829 VRW327827:VRY327829 WBS327827:WBU327829 WLO327827:WLQ327829 WVK327827:WVM327829 C393363:E393365 IY393363:JA393365 SU393363:SW393365 ACQ393363:ACS393365 AMM393363:AMO393365 AWI393363:AWK393365 BGE393363:BGG393365 BQA393363:BQC393365 BZW393363:BZY393365 CJS393363:CJU393365 CTO393363:CTQ393365 DDK393363:DDM393365 DNG393363:DNI393365 DXC393363:DXE393365 EGY393363:EHA393365 EQU393363:EQW393365 FAQ393363:FAS393365 FKM393363:FKO393365 FUI393363:FUK393365 GEE393363:GEG393365 GOA393363:GOC393365 GXW393363:GXY393365 HHS393363:HHU393365 HRO393363:HRQ393365 IBK393363:IBM393365 ILG393363:ILI393365 IVC393363:IVE393365 JEY393363:JFA393365 JOU393363:JOW393365 JYQ393363:JYS393365 KIM393363:KIO393365 KSI393363:KSK393365 LCE393363:LCG393365 LMA393363:LMC393365 LVW393363:LVY393365 MFS393363:MFU393365 MPO393363:MPQ393365 MZK393363:MZM393365 NJG393363:NJI393365 NTC393363:NTE393365 OCY393363:ODA393365 OMU393363:OMW393365 OWQ393363:OWS393365 PGM393363:PGO393365 PQI393363:PQK393365 QAE393363:QAG393365 QKA393363:QKC393365 QTW393363:QTY393365 RDS393363:RDU393365 RNO393363:RNQ393365 RXK393363:RXM393365 SHG393363:SHI393365 SRC393363:SRE393365 TAY393363:TBA393365 TKU393363:TKW393365 TUQ393363:TUS393365 UEM393363:UEO393365 UOI393363:UOK393365 UYE393363:UYG393365 VIA393363:VIC393365 VRW393363:VRY393365 WBS393363:WBU393365 WLO393363:WLQ393365 WVK393363:WVM393365 C458899:E458901 IY458899:JA458901 SU458899:SW458901 ACQ458899:ACS458901 AMM458899:AMO458901 AWI458899:AWK458901 BGE458899:BGG458901 BQA458899:BQC458901 BZW458899:BZY458901 CJS458899:CJU458901 CTO458899:CTQ458901 DDK458899:DDM458901 DNG458899:DNI458901 DXC458899:DXE458901 EGY458899:EHA458901 EQU458899:EQW458901 FAQ458899:FAS458901 FKM458899:FKO458901 FUI458899:FUK458901 GEE458899:GEG458901 GOA458899:GOC458901 GXW458899:GXY458901 HHS458899:HHU458901 HRO458899:HRQ458901 IBK458899:IBM458901 ILG458899:ILI458901 IVC458899:IVE458901 JEY458899:JFA458901 JOU458899:JOW458901 JYQ458899:JYS458901 KIM458899:KIO458901 KSI458899:KSK458901 LCE458899:LCG458901 LMA458899:LMC458901 LVW458899:LVY458901 MFS458899:MFU458901 MPO458899:MPQ458901 MZK458899:MZM458901 NJG458899:NJI458901 NTC458899:NTE458901 OCY458899:ODA458901 OMU458899:OMW458901 OWQ458899:OWS458901 PGM458899:PGO458901 PQI458899:PQK458901 QAE458899:QAG458901 QKA458899:QKC458901 QTW458899:QTY458901 RDS458899:RDU458901 RNO458899:RNQ458901 RXK458899:RXM458901 SHG458899:SHI458901 SRC458899:SRE458901 TAY458899:TBA458901 TKU458899:TKW458901 TUQ458899:TUS458901 UEM458899:UEO458901 UOI458899:UOK458901 UYE458899:UYG458901 VIA458899:VIC458901 VRW458899:VRY458901 WBS458899:WBU458901 WLO458899:WLQ458901 WVK458899:WVM458901 C524435:E524437 IY524435:JA524437 SU524435:SW524437 ACQ524435:ACS524437 AMM524435:AMO524437 AWI524435:AWK524437 BGE524435:BGG524437 BQA524435:BQC524437 BZW524435:BZY524437 CJS524435:CJU524437 CTO524435:CTQ524437 DDK524435:DDM524437 DNG524435:DNI524437 DXC524435:DXE524437 EGY524435:EHA524437 EQU524435:EQW524437 FAQ524435:FAS524437 FKM524435:FKO524437 FUI524435:FUK524437 GEE524435:GEG524437 GOA524435:GOC524437 GXW524435:GXY524437 HHS524435:HHU524437 HRO524435:HRQ524437 IBK524435:IBM524437 ILG524435:ILI524437 IVC524435:IVE524437 JEY524435:JFA524437 JOU524435:JOW524437 JYQ524435:JYS524437 KIM524435:KIO524437 KSI524435:KSK524437 LCE524435:LCG524437 LMA524435:LMC524437 LVW524435:LVY524437 MFS524435:MFU524437 MPO524435:MPQ524437 MZK524435:MZM524437 NJG524435:NJI524437 NTC524435:NTE524437 OCY524435:ODA524437 OMU524435:OMW524437 OWQ524435:OWS524437 PGM524435:PGO524437 PQI524435:PQK524437 QAE524435:QAG524437 QKA524435:QKC524437 QTW524435:QTY524437 RDS524435:RDU524437 RNO524435:RNQ524437 RXK524435:RXM524437 SHG524435:SHI524437 SRC524435:SRE524437 TAY524435:TBA524437 TKU524435:TKW524437 TUQ524435:TUS524437 UEM524435:UEO524437 UOI524435:UOK524437 UYE524435:UYG524437 VIA524435:VIC524437 VRW524435:VRY524437 WBS524435:WBU524437 WLO524435:WLQ524437 WVK524435:WVM524437 C589971:E589973 IY589971:JA589973 SU589971:SW589973 ACQ589971:ACS589973 AMM589971:AMO589973 AWI589971:AWK589973 BGE589971:BGG589973 BQA589971:BQC589973 BZW589971:BZY589973 CJS589971:CJU589973 CTO589971:CTQ589973 DDK589971:DDM589973 DNG589971:DNI589973 DXC589971:DXE589973 EGY589971:EHA589973 EQU589971:EQW589973 FAQ589971:FAS589973 FKM589971:FKO589973 FUI589971:FUK589973 GEE589971:GEG589973 GOA589971:GOC589973 GXW589971:GXY589973 HHS589971:HHU589973 HRO589971:HRQ589973 IBK589971:IBM589973 ILG589971:ILI589973 IVC589971:IVE589973 JEY589971:JFA589973 JOU589971:JOW589973 JYQ589971:JYS589973 KIM589971:KIO589973 KSI589971:KSK589973 LCE589971:LCG589973 LMA589971:LMC589973 LVW589971:LVY589973 MFS589971:MFU589973 MPO589971:MPQ589973 MZK589971:MZM589973 NJG589971:NJI589973 NTC589971:NTE589973 OCY589971:ODA589973 OMU589971:OMW589973 OWQ589971:OWS589973 PGM589971:PGO589973 PQI589971:PQK589973 QAE589971:QAG589973 QKA589971:QKC589973 QTW589971:QTY589973 RDS589971:RDU589973 RNO589971:RNQ589973 RXK589971:RXM589973 SHG589971:SHI589973 SRC589971:SRE589973 TAY589971:TBA589973 TKU589971:TKW589973 TUQ589971:TUS589973 UEM589971:UEO589973 UOI589971:UOK589973 UYE589971:UYG589973 VIA589971:VIC589973 VRW589971:VRY589973 WBS589971:WBU589973 WLO589971:WLQ589973 WVK589971:WVM589973 C655507:E655509 IY655507:JA655509 SU655507:SW655509 ACQ655507:ACS655509 AMM655507:AMO655509 AWI655507:AWK655509 BGE655507:BGG655509 BQA655507:BQC655509 BZW655507:BZY655509 CJS655507:CJU655509 CTO655507:CTQ655509 DDK655507:DDM655509 DNG655507:DNI655509 DXC655507:DXE655509 EGY655507:EHA655509 EQU655507:EQW655509 FAQ655507:FAS655509 FKM655507:FKO655509 FUI655507:FUK655509 GEE655507:GEG655509 GOA655507:GOC655509 GXW655507:GXY655509 HHS655507:HHU655509 HRO655507:HRQ655509 IBK655507:IBM655509 ILG655507:ILI655509 IVC655507:IVE655509 JEY655507:JFA655509 JOU655507:JOW655509 JYQ655507:JYS655509 KIM655507:KIO655509 KSI655507:KSK655509 LCE655507:LCG655509 LMA655507:LMC655509 LVW655507:LVY655509 MFS655507:MFU655509 MPO655507:MPQ655509 MZK655507:MZM655509 NJG655507:NJI655509 NTC655507:NTE655509 OCY655507:ODA655509 OMU655507:OMW655509 OWQ655507:OWS655509 PGM655507:PGO655509 PQI655507:PQK655509 QAE655507:QAG655509 QKA655507:QKC655509 QTW655507:QTY655509 RDS655507:RDU655509 RNO655507:RNQ655509 RXK655507:RXM655509 SHG655507:SHI655509 SRC655507:SRE655509 TAY655507:TBA655509 TKU655507:TKW655509 TUQ655507:TUS655509 UEM655507:UEO655509 UOI655507:UOK655509 UYE655507:UYG655509 VIA655507:VIC655509 VRW655507:VRY655509 WBS655507:WBU655509 WLO655507:WLQ655509 WVK655507:WVM655509 C721043:E721045 IY721043:JA721045 SU721043:SW721045 ACQ721043:ACS721045 AMM721043:AMO721045 AWI721043:AWK721045 BGE721043:BGG721045 BQA721043:BQC721045 BZW721043:BZY721045 CJS721043:CJU721045 CTO721043:CTQ721045 DDK721043:DDM721045 DNG721043:DNI721045 DXC721043:DXE721045 EGY721043:EHA721045 EQU721043:EQW721045 FAQ721043:FAS721045 FKM721043:FKO721045 FUI721043:FUK721045 GEE721043:GEG721045 GOA721043:GOC721045 GXW721043:GXY721045 HHS721043:HHU721045 HRO721043:HRQ721045 IBK721043:IBM721045 ILG721043:ILI721045 IVC721043:IVE721045 JEY721043:JFA721045 JOU721043:JOW721045 JYQ721043:JYS721045 KIM721043:KIO721045 KSI721043:KSK721045 LCE721043:LCG721045 LMA721043:LMC721045 LVW721043:LVY721045 MFS721043:MFU721045 MPO721043:MPQ721045 MZK721043:MZM721045 NJG721043:NJI721045 NTC721043:NTE721045 OCY721043:ODA721045 OMU721043:OMW721045 OWQ721043:OWS721045 PGM721043:PGO721045 PQI721043:PQK721045 QAE721043:QAG721045 QKA721043:QKC721045 QTW721043:QTY721045 RDS721043:RDU721045 RNO721043:RNQ721045 RXK721043:RXM721045 SHG721043:SHI721045 SRC721043:SRE721045 TAY721043:TBA721045 TKU721043:TKW721045 TUQ721043:TUS721045 UEM721043:UEO721045 UOI721043:UOK721045 UYE721043:UYG721045 VIA721043:VIC721045 VRW721043:VRY721045 WBS721043:WBU721045 WLO721043:WLQ721045 WVK721043:WVM721045 C786579:E786581 IY786579:JA786581 SU786579:SW786581 ACQ786579:ACS786581 AMM786579:AMO786581 AWI786579:AWK786581 BGE786579:BGG786581 BQA786579:BQC786581 BZW786579:BZY786581 CJS786579:CJU786581 CTO786579:CTQ786581 DDK786579:DDM786581 DNG786579:DNI786581 DXC786579:DXE786581 EGY786579:EHA786581 EQU786579:EQW786581 FAQ786579:FAS786581 FKM786579:FKO786581 FUI786579:FUK786581 GEE786579:GEG786581 GOA786579:GOC786581 GXW786579:GXY786581 HHS786579:HHU786581 HRO786579:HRQ786581 IBK786579:IBM786581 ILG786579:ILI786581 IVC786579:IVE786581 JEY786579:JFA786581 JOU786579:JOW786581 JYQ786579:JYS786581 KIM786579:KIO786581 KSI786579:KSK786581 LCE786579:LCG786581 LMA786579:LMC786581 LVW786579:LVY786581 MFS786579:MFU786581 MPO786579:MPQ786581 MZK786579:MZM786581 NJG786579:NJI786581 NTC786579:NTE786581 OCY786579:ODA786581 OMU786579:OMW786581 OWQ786579:OWS786581 PGM786579:PGO786581 PQI786579:PQK786581 QAE786579:QAG786581 QKA786579:QKC786581 QTW786579:QTY786581 RDS786579:RDU786581 RNO786579:RNQ786581 RXK786579:RXM786581 SHG786579:SHI786581 SRC786579:SRE786581 TAY786579:TBA786581 TKU786579:TKW786581 TUQ786579:TUS786581 UEM786579:UEO786581 UOI786579:UOK786581 UYE786579:UYG786581 VIA786579:VIC786581 VRW786579:VRY786581 WBS786579:WBU786581 WLO786579:WLQ786581 WVK786579:WVM786581 C852115:E852117 IY852115:JA852117 SU852115:SW852117 ACQ852115:ACS852117 AMM852115:AMO852117 AWI852115:AWK852117 BGE852115:BGG852117 BQA852115:BQC852117 BZW852115:BZY852117 CJS852115:CJU852117 CTO852115:CTQ852117 DDK852115:DDM852117 DNG852115:DNI852117 DXC852115:DXE852117 EGY852115:EHA852117 EQU852115:EQW852117 FAQ852115:FAS852117 FKM852115:FKO852117 FUI852115:FUK852117 GEE852115:GEG852117 GOA852115:GOC852117 GXW852115:GXY852117 HHS852115:HHU852117 HRO852115:HRQ852117 IBK852115:IBM852117 ILG852115:ILI852117 IVC852115:IVE852117 JEY852115:JFA852117 JOU852115:JOW852117 JYQ852115:JYS852117 KIM852115:KIO852117 KSI852115:KSK852117 LCE852115:LCG852117 LMA852115:LMC852117 LVW852115:LVY852117 MFS852115:MFU852117 MPO852115:MPQ852117 MZK852115:MZM852117 NJG852115:NJI852117 NTC852115:NTE852117 OCY852115:ODA852117 OMU852115:OMW852117 OWQ852115:OWS852117 PGM852115:PGO852117 PQI852115:PQK852117 QAE852115:QAG852117 QKA852115:QKC852117 QTW852115:QTY852117 RDS852115:RDU852117 RNO852115:RNQ852117 RXK852115:RXM852117 SHG852115:SHI852117 SRC852115:SRE852117 TAY852115:TBA852117 TKU852115:TKW852117 TUQ852115:TUS852117 UEM852115:UEO852117 UOI852115:UOK852117 UYE852115:UYG852117 VIA852115:VIC852117 VRW852115:VRY852117 WBS852115:WBU852117 WLO852115:WLQ852117 WVK852115:WVM852117 C917651:E917653 IY917651:JA917653 SU917651:SW917653 ACQ917651:ACS917653 AMM917651:AMO917653 AWI917651:AWK917653 BGE917651:BGG917653 BQA917651:BQC917653 BZW917651:BZY917653 CJS917651:CJU917653 CTO917651:CTQ917653 DDK917651:DDM917653 DNG917651:DNI917653 DXC917651:DXE917653 EGY917651:EHA917653 EQU917651:EQW917653 FAQ917651:FAS917653 FKM917651:FKO917653 FUI917651:FUK917653 GEE917651:GEG917653 GOA917651:GOC917653 GXW917651:GXY917653 HHS917651:HHU917653 HRO917651:HRQ917653 IBK917651:IBM917653 ILG917651:ILI917653 IVC917651:IVE917653 JEY917651:JFA917653 JOU917651:JOW917653 JYQ917651:JYS917653 KIM917651:KIO917653 KSI917651:KSK917653 LCE917651:LCG917653 LMA917651:LMC917653 LVW917651:LVY917653 MFS917651:MFU917653 MPO917651:MPQ917653 MZK917651:MZM917653 NJG917651:NJI917653 NTC917651:NTE917653 OCY917651:ODA917653 OMU917651:OMW917653 OWQ917651:OWS917653 PGM917651:PGO917653 PQI917651:PQK917653 QAE917651:QAG917653 QKA917651:QKC917653 QTW917651:QTY917653 RDS917651:RDU917653 RNO917651:RNQ917653 RXK917651:RXM917653 SHG917651:SHI917653 SRC917651:SRE917653 TAY917651:TBA917653 TKU917651:TKW917653 TUQ917651:TUS917653 UEM917651:UEO917653 UOI917651:UOK917653 UYE917651:UYG917653 VIA917651:VIC917653 VRW917651:VRY917653 WBS917651:WBU917653 WLO917651:WLQ917653 WVK917651:WVM917653 C983187:E983189 IY983187:JA983189 SU983187:SW983189 ACQ983187:ACS983189 AMM983187:AMO983189 AWI983187:AWK983189 BGE983187:BGG983189 BQA983187:BQC983189 BZW983187:BZY983189 CJS983187:CJU983189 CTO983187:CTQ983189 DDK983187:DDM983189 DNG983187:DNI983189 DXC983187:DXE983189 EGY983187:EHA983189 EQU983187:EQW983189 FAQ983187:FAS983189 FKM983187:FKO983189 FUI983187:FUK983189 GEE983187:GEG983189 GOA983187:GOC983189 GXW983187:GXY983189 HHS983187:HHU983189 HRO983187:HRQ983189 IBK983187:IBM983189 ILG983187:ILI983189 IVC983187:IVE983189 JEY983187:JFA983189 JOU983187:JOW983189 JYQ983187:JYS983189 KIM983187:KIO983189 KSI983187:KSK983189 LCE983187:LCG983189 LMA983187:LMC983189 LVW983187:LVY983189 MFS983187:MFU983189 MPO983187:MPQ983189 MZK983187:MZM983189 NJG983187:NJI983189 NTC983187:NTE983189 OCY983187:ODA983189 OMU983187:OMW983189 OWQ983187:OWS983189 PGM983187:PGO983189 PQI983187:PQK983189 QAE983187:QAG983189 QKA983187:QKC983189 QTW983187:QTY983189 RDS983187:RDU983189 RNO983187:RNQ983189 RXK983187:RXM983189 SHG983187:SHI983189 SRC983187:SRE983189 TAY983187:TBA983189 TKU983187:TKW983189 TUQ983187:TUS983189 UEM983187:UEO983189 UOI983187:UOK983189 UYE983187:UYG983189 VIA983187:VIC983189 VRW983187:VRY983189 WBS983187:WBU983189 WLO983187:WLQ983189 WVK983187:WVM983189 G147:G149 JC147:JC149 SY147:SY149 ACU147:ACU149 AMQ147:AMQ149 AWM147:AWM149 BGI147:BGI149 BQE147:BQE149 CAA147:CAA149 CJW147:CJW149 CTS147:CTS149 DDO147:DDO149 DNK147:DNK149 DXG147:DXG149 EHC147:EHC149 EQY147:EQY149 FAU147:FAU149 FKQ147:FKQ149 FUM147:FUM149 GEI147:GEI149 GOE147:GOE149 GYA147:GYA149 HHW147:HHW149 HRS147:HRS149 IBO147:IBO149 ILK147:ILK149 IVG147:IVG149 JFC147:JFC149 JOY147:JOY149 JYU147:JYU149 KIQ147:KIQ149 KSM147:KSM149 LCI147:LCI149 LME147:LME149 LWA147:LWA149 MFW147:MFW149 MPS147:MPS149 MZO147:MZO149 NJK147:NJK149 NTG147:NTG149 ODC147:ODC149 OMY147:OMY149 OWU147:OWU149 PGQ147:PGQ149 PQM147:PQM149 QAI147:QAI149 QKE147:QKE149 QUA147:QUA149 RDW147:RDW149 RNS147:RNS149 RXO147:RXO149 SHK147:SHK149 SRG147:SRG149 TBC147:TBC149 TKY147:TKY149 TUU147:TUU149 UEQ147:UEQ149 UOM147:UOM149 UYI147:UYI149 VIE147:VIE149 VSA147:VSA149 WBW147:WBW149 WLS147:WLS149 WVO147:WVO149 G65683:G65685 JC65683:JC65685 SY65683:SY65685 ACU65683:ACU65685 AMQ65683:AMQ65685 AWM65683:AWM65685 BGI65683:BGI65685 BQE65683:BQE65685 CAA65683:CAA65685 CJW65683:CJW65685 CTS65683:CTS65685 DDO65683:DDO65685 DNK65683:DNK65685 DXG65683:DXG65685 EHC65683:EHC65685 EQY65683:EQY65685 FAU65683:FAU65685 FKQ65683:FKQ65685 FUM65683:FUM65685 GEI65683:GEI65685 GOE65683:GOE65685 GYA65683:GYA65685 HHW65683:HHW65685 HRS65683:HRS65685 IBO65683:IBO65685 ILK65683:ILK65685 IVG65683:IVG65685 JFC65683:JFC65685 JOY65683:JOY65685 JYU65683:JYU65685 KIQ65683:KIQ65685 KSM65683:KSM65685 LCI65683:LCI65685 LME65683:LME65685 LWA65683:LWA65685 MFW65683:MFW65685 MPS65683:MPS65685 MZO65683:MZO65685 NJK65683:NJK65685 NTG65683:NTG65685 ODC65683:ODC65685 OMY65683:OMY65685 OWU65683:OWU65685 PGQ65683:PGQ65685 PQM65683:PQM65685 QAI65683:QAI65685 QKE65683:QKE65685 QUA65683:QUA65685 RDW65683:RDW65685 RNS65683:RNS65685 RXO65683:RXO65685 SHK65683:SHK65685 SRG65683:SRG65685 TBC65683:TBC65685 TKY65683:TKY65685 TUU65683:TUU65685 UEQ65683:UEQ65685 UOM65683:UOM65685 UYI65683:UYI65685 VIE65683:VIE65685 VSA65683:VSA65685 WBW65683:WBW65685 WLS65683:WLS65685 WVO65683:WVO65685 G131219:G131221 JC131219:JC131221 SY131219:SY131221 ACU131219:ACU131221 AMQ131219:AMQ131221 AWM131219:AWM131221 BGI131219:BGI131221 BQE131219:BQE131221 CAA131219:CAA131221 CJW131219:CJW131221 CTS131219:CTS131221 DDO131219:DDO131221 DNK131219:DNK131221 DXG131219:DXG131221 EHC131219:EHC131221 EQY131219:EQY131221 FAU131219:FAU131221 FKQ131219:FKQ131221 FUM131219:FUM131221 GEI131219:GEI131221 GOE131219:GOE131221 GYA131219:GYA131221 HHW131219:HHW131221 HRS131219:HRS131221 IBO131219:IBO131221 ILK131219:ILK131221 IVG131219:IVG131221 JFC131219:JFC131221 JOY131219:JOY131221 JYU131219:JYU131221 KIQ131219:KIQ131221 KSM131219:KSM131221 LCI131219:LCI131221 LME131219:LME131221 LWA131219:LWA131221 MFW131219:MFW131221 MPS131219:MPS131221 MZO131219:MZO131221 NJK131219:NJK131221 NTG131219:NTG131221 ODC131219:ODC131221 OMY131219:OMY131221 OWU131219:OWU131221 PGQ131219:PGQ131221 PQM131219:PQM131221 QAI131219:QAI131221 QKE131219:QKE131221 QUA131219:QUA131221 RDW131219:RDW131221 RNS131219:RNS131221 RXO131219:RXO131221 SHK131219:SHK131221 SRG131219:SRG131221 TBC131219:TBC131221 TKY131219:TKY131221 TUU131219:TUU131221 UEQ131219:UEQ131221 UOM131219:UOM131221 UYI131219:UYI131221 VIE131219:VIE131221 VSA131219:VSA131221 WBW131219:WBW131221 WLS131219:WLS131221 WVO131219:WVO131221 G196755:G196757 JC196755:JC196757 SY196755:SY196757 ACU196755:ACU196757 AMQ196755:AMQ196757 AWM196755:AWM196757 BGI196755:BGI196757 BQE196755:BQE196757 CAA196755:CAA196757 CJW196755:CJW196757 CTS196755:CTS196757 DDO196755:DDO196757 DNK196755:DNK196757 DXG196755:DXG196757 EHC196755:EHC196757 EQY196755:EQY196757 FAU196755:FAU196757 FKQ196755:FKQ196757 FUM196755:FUM196757 GEI196755:GEI196757 GOE196755:GOE196757 GYA196755:GYA196757 HHW196755:HHW196757 HRS196755:HRS196757 IBO196755:IBO196757 ILK196755:ILK196757 IVG196755:IVG196757 JFC196755:JFC196757 JOY196755:JOY196757 JYU196755:JYU196757 KIQ196755:KIQ196757 KSM196755:KSM196757 LCI196755:LCI196757 LME196755:LME196757 LWA196755:LWA196757 MFW196755:MFW196757 MPS196755:MPS196757 MZO196755:MZO196757 NJK196755:NJK196757 NTG196755:NTG196757 ODC196755:ODC196757 OMY196755:OMY196757 OWU196755:OWU196757 PGQ196755:PGQ196757 PQM196755:PQM196757 QAI196755:QAI196757 QKE196755:QKE196757 QUA196755:QUA196757 RDW196755:RDW196757 RNS196755:RNS196757 RXO196755:RXO196757 SHK196755:SHK196757 SRG196755:SRG196757 TBC196755:TBC196757 TKY196755:TKY196757 TUU196755:TUU196757 UEQ196755:UEQ196757 UOM196755:UOM196757 UYI196755:UYI196757 VIE196755:VIE196757 VSA196755:VSA196757 WBW196755:WBW196757 WLS196755:WLS196757 WVO196755:WVO196757 G262291:G262293 JC262291:JC262293 SY262291:SY262293 ACU262291:ACU262293 AMQ262291:AMQ262293 AWM262291:AWM262293 BGI262291:BGI262293 BQE262291:BQE262293 CAA262291:CAA262293 CJW262291:CJW262293 CTS262291:CTS262293 DDO262291:DDO262293 DNK262291:DNK262293 DXG262291:DXG262293 EHC262291:EHC262293 EQY262291:EQY262293 FAU262291:FAU262293 FKQ262291:FKQ262293 FUM262291:FUM262293 GEI262291:GEI262293 GOE262291:GOE262293 GYA262291:GYA262293 HHW262291:HHW262293 HRS262291:HRS262293 IBO262291:IBO262293 ILK262291:ILK262293 IVG262291:IVG262293 JFC262291:JFC262293 JOY262291:JOY262293 JYU262291:JYU262293 KIQ262291:KIQ262293 KSM262291:KSM262293 LCI262291:LCI262293 LME262291:LME262293 LWA262291:LWA262293 MFW262291:MFW262293 MPS262291:MPS262293 MZO262291:MZO262293 NJK262291:NJK262293 NTG262291:NTG262293 ODC262291:ODC262293 OMY262291:OMY262293 OWU262291:OWU262293 PGQ262291:PGQ262293 PQM262291:PQM262293 QAI262291:QAI262293 QKE262291:QKE262293 QUA262291:QUA262293 RDW262291:RDW262293 RNS262291:RNS262293 RXO262291:RXO262293 SHK262291:SHK262293 SRG262291:SRG262293 TBC262291:TBC262293 TKY262291:TKY262293 TUU262291:TUU262293 UEQ262291:UEQ262293 UOM262291:UOM262293 UYI262291:UYI262293 VIE262291:VIE262293 VSA262291:VSA262293 WBW262291:WBW262293 WLS262291:WLS262293 WVO262291:WVO262293 G327827:G327829 JC327827:JC327829 SY327827:SY327829 ACU327827:ACU327829 AMQ327827:AMQ327829 AWM327827:AWM327829 BGI327827:BGI327829 BQE327827:BQE327829 CAA327827:CAA327829 CJW327827:CJW327829 CTS327827:CTS327829 DDO327827:DDO327829 DNK327827:DNK327829 DXG327827:DXG327829 EHC327827:EHC327829 EQY327827:EQY327829 FAU327827:FAU327829 FKQ327827:FKQ327829 FUM327827:FUM327829 GEI327827:GEI327829 GOE327827:GOE327829 GYA327827:GYA327829 HHW327827:HHW327829 HRS327827:HRS327829 IBO327827:IBO327829 ILK327827:ILK327829 IVG327827:IVG327829 JFC327827:JFC327829 JOY327827:JOY327829 JYU327827:JYU327829 KIQ327827:KIQ327829 KSM327827:KSM327829 LCI327827:LCI327829 LME327827:LME327829 LWA327827:LWA327829 MFW327827:MFW327829 MPS327827:MPS327829 MZO327827:MZO327829 NJK327827:NJK327829 NTG327827:NTG327829 ODC327827:ODC327829 OMY327827:OMY327829 OWU327827:OWU327829 PGQ327827:PGQ327829 PQM327827:PQM327829 QAI327827:QAI327829 QKE327827:QKE327829 QUA327827:QUA327829 RDW327827:RDW327829 RNS327827:RNS327829 RXO327827:RXO327829 SHK327827:SHK327829 SRG327827:SRG327829 TBC327827:TBC327829 TKY327827:TKY327829 TUU327827:TUU327829 UEQ327827:UEQ327829 UOM327827:UOM327829 UYI327827:UYI327829 VIE327827:VIE327829 VSA327827:VSA327829 WBW327827:WBW327829 WLS327827:WLS327829 WVO327827:WVO327829 G393363:G393365 JC393363:JC393365 SY393363:SY393365 ACU393363:ACU393365 AMQ393363:AMQ393365 AWM393363:AWM393365 BGI393363:BGI393365 BQE393363:BQE393365 CAA393363:CAA393365 CJW393363:CJW393365 CTS393363:CTS393365 DDO393363:DDO393365 DNK393363:DNK393365 DXG393363:DXG393365 EHC393363:EHC393365 EQY393363:EQY393365 FAU393363:FAU393365 FKQ393363:FKQ393365 FUM393363:FUM393365 GEI393363:GEI393365 GOE393363:GOE393365 GYA393363:GYA393365 HHW393363:HHW393365 HRS393363:HRS393365 IBO393363:IBO393365 ILK393363:ILK393365 IVG393363:IVG393365 JFC393363:JFC393365 JOY393363:JOY393365 JYU393363:JYU393365 KIQ393363:KIQ393365 KSM393363:KSM393365 LCI393363:LCI393365 LME393363:LME393365 LWA393363:LWA393365 MFW393363:MFW393365 MPS393363:MPS393365 MZO393363:MZO393365 NJK393363:NJK393365 NTG393363:NTG393365 ODC393363:ODC393365 OMY393363:OMY393365 OWU393363:OWU393365 PGQ393363:PGQ393365 PQM393363:PQM393365 QAI393363:QAI393365 QKE393363:QKE393365 QUA393363:QUA393365 RDW393363:RDW393365 RNS393363:RNS393365 RXO393363:RXO393365 SHK393363:SHK393365 SRG393363:SRG393365 TBC393363:TBC393365 TKY393363:TKY393365 TUU393363:TUU393365 UEQ393363:UEQ393365 UOM393363:UOM393365 UYI393363:UYI393365 VIE393363:VIE393365 VSA393363:VSA393365 WBW393363:WBW393365 WLS393363:WLS393365 WVO393363:WVO393365 G458899:G458901 JC458899:JC458901 SY458899:SY458901 ACU458899:ACU458901 AMQ458899:AMQ458901 AWM458899:AWM458901 BGI458899:BGI458901 BQE458899:BQE458901 CAA458899:CAA458901 CJW458899:CJW458901 CTS458899:CTS458901 DDO458899:DDO458901 DNK458899:DNK458901 DXG458899:DXG458901 EHC458899:EHC458901 EQY458899:EQY458901 FAU458899:FAU458901 FKQ458899:FKQ458901 FUM458899:FUM458901 GEI458899:GEI458901 GOE458899:GOE458901 GYA458899:GYA458901 HHW458899:HHW458901 HRS458899:HRS458901 IBO458899:IBO458901 ILK458899:ILK458901 IVG458899:IVG458901 JFC458899:JFC458901 JOY458899:JOY458901 JYU458899:JYU458901 KIQ458899:KIQ458901 KSM458899:KSM458901 LCI458899:LCI458901 LME458899:LME458901 LWA458899:LWA458901 MFW458899:MFW458901 MPS458899:MPS458901 MZO458899:MZO458901 NJK458899:NJK458901 NTG458899:NTG458901 ODC458899:ODC458901 OMY458899:OMY458901 OWU458899:OWU458901 PGQ458899:PGQ458901 PQM458899:PQM458901 QAI458899:QAI458901 QKE458899:QKE458901 QUA458899:QUA458901 RDW458899:RDW458901 RNS458899:RNS458901 RXO458899:RXO458901 SHK458899:SHK458901 SRG458899:SRG458901 TBC458899:TBC458901 TKY458899:TKY458901 TUU458899:TUU458901 UEQ458899:UEQ458901 UOM458899:UOM458901 UYI458899:UYI458901 VIE458899:VIE458901 VSA458899:VSA458901 WBW458899:WBW458901 WLS458899:WLS458901 WVO458899:WVO458901 G524435:G524437 JC524435:JC524437 SY524435:SY524437 ACU524435:ACU524437 AMQ524435:AMQ524437 AWM524435:AWM524437 BGI524435:BGI524437 BQE524435:BQE524437 CAA524435:CAA524437 CJW524435:CJW524437 CTS524435:CTS524437 DDO524435:DDO524437 DNK524435:DNK524437 DXG524435:DXG524437 EHC524435:EHC524437 EQY524435:EQY524437 FAU524435:FAU524437 FKQ524435:FKQ524437 FUM524435:FUM524437 GEI524435:GEI524437 GOE524435:GOE524437 GYA524435:GYA524437 HHW524435:HHW524437 HRS524435:HRS524437 IBO524435:IBO524437 ILK524435:ILK524437 IVG524435:IVG524437 JFC524435:JFC524437 JOY524435:JOY524437 JYU524435:JYU524437 KIQ524435:KIQ524437 KSM524435:KSM524437 LCI524435:LCI524437 LME524435:LME524437 LWA524435:LWA524437 MFW524435:MFW524437 MPS524435:MPS524437 MZO524435:MZO524437 NJK524435:NJK524437 NTG524435:NTG524437 ODC524435:ODC524437 OMY524435:OMY524437 OWU524435:OWU524437 PGQ524435:PGQ524437 PQM524435:PQM524437 QAI524435:QAI524437 QKE524435:QKE524437 QUA524435:QUA524437 RDW524435:RDW524437 RNS524435:RNS524437 RXO524435:RXO524437 SHK524435:SHK524437 SRG524435:SRG524437 TBC524435:TBC524437 TKY524435:TKY524437 TUU524435:TUU524437 UEQ524435:UEQ524437 UOM524435:UOM524437 UYI524435:UYI524437 VIE524435:VIE524437 VSA524435:VSA524437 WBW524435:WBW524437 WLS524435:WLS524437 WVO524435:WVO524437 G589971:G589973 JC589971:JC589973 SY589971:SY589973 ACU589971:ACU589973 AMQ589971:AMQ589973 AWM589971:AWM589973 BGI589971:BGI589973 BQE589971:BQE589973 CAA589971:CAA589973 CJW589971:CJW589973 CTS589971:CTS589973 DDO589971:DDO589973 DNK589971:DNK589973 DXG589971:DXG589973 EHC589971:EHC589973 EQY589971:EQY589973 FAU589971:FAU589973 FKQ589971:FKQ589973 FUM589971:FUM589973 GEI589971:GEI589973 GOE589971:GOE589973 GYA589971:GYA589973 HHW589971:HHW589973 HRS589971:HRS589973 IBO589971:IBO589973 ILK589971:ILK589973 IVG589971:IVG589973 JFC589971:JFC589973 JOY589971:JOY589973 JYU589971:JYU589973 KIQ589971:KIQ589973 KSM589971:KSM589973 LCI589971:LCI589973 LME589971:LME589973 LWA589971:LWA589973 MFW589971:MFW589973 MPS589971:MPS589973 MZO589971:MZO589973 NJK589971:NJK589973 NTG589971:NTG589973 ODC589971:ODC589973 OMY589971:OMY589973 OWU589971:OWU589973 PGQ589971:PGQ589973 PQM589971:PQM589973 QAI589971:QAI589973 QKE589971:QKE589973 QUA589971:QUA589973 RDW589971:RDW589973 RNS589971:RNS589973 RXO589971:RXO589973 SHK589971:SHK589973 SRG589971:SRG589973 TBC589971:TBC589973 TKY589971:TKY589973 TUU589971:TUU589973 UEQ589971:UEQ589973 UOM589971:UOM589973 UYI589971:UYI589973 VIE589971:VIE589973 VSA589971:VSA589973 WBW589971:WBW589973 WLS589971:WLS589973 WVO589971:WVO589973 G655507:G655509 JC655507:JC655509 SY655507:SY655509 ACU655507:ACU655509 AMQ655507:AMQ655509 AWM655507:AWM655509 BGI655507:BGI655509 BQE655507:BQE655509 CAA655507:CAA655509 CJW655507:CJW655509 CTS655507:CTS655509 DDO655507:DDO655509 DNK655507:DNK655509 DXG655507:DXG655509 EHC655507:EHC655509 EQY655507:EQY655509 FAU655507:FAU655509 FKQ655507:FKQ655509 FUM655507:FUM655509 GEI655507:GEI655509 GOE655507:GOE655509 GYA655507:GYA655509 HHW655507:HHW655509 HRS655507:HRS655509 IBO655507:IBO655509 ILK655507:ILK655509 IVG655507:IVG655509 JFC655507:JFC655509 JOY655507:JOY655509 JYU655507:JYU655509 KIQ655507:KIQ655509 KSM655507:KSM655509 LCI655507:LCI655509 LME655507:LME655509 LWA655507:LWA655509 MFW655507:MFW655509 MPS655507:MPS655509 MZO655507:MZO655509 NJK655507:NJK655509 NTG655507:NTG655509 ODC655507:ODC655509 OMY655507:OMY655509 OWU655507:OWU655509 PGQ655507:PGQ655509 PQM655507:PQM655509 QAI655507:QAI655509 QKE655507:QKE655509 QUA655507:QUA655509 RDW655507:RDW655509 RNS655507:RNS655509 RXO655507:RXO655509 SHK655507:SHK655509 SRG655507:SRG655509 TBC655507:TBC655509 TKY655507:TKY655509 TUU655507:TUU655509 UEQ655507:UEQ655509 UOM655507:UOM655509 UYI655507:UYI655509 VIE655507:VIE655509 VSA655507:VSA655509 WBW655507:WBW655509 WLS655507:WLS655509 WVO655507:WVO655509 G721043:G721045 JC721043:JC721045 SY721043:SY721045 ACU721043:ACU721045 AMQ721043:AMQ721045 AWM721043:AWM721045 BGI721043:BGI721045 BQE721043:BQE721045 CAA721043:CAA721045 CJW721043:CJW721045 CTS721043:CTS721045 DDO721043:DDO721045 DNK721043:DNK721045 DXG721043:DXG721045 EHC721043:EHC721045 EQY721043:EQY721045 FAU721043:FAU721045 FKQ721043:FKQ721045 FUM721043:FUM721045 GEI721043:GEI721045 GOE721043:GOE721045 GYA721043:GYA721045 HHW721043:HHW721045 HRS721043:HRS721045 IBO721043:IBO721045 ILK721043:ILK721045 IVG721043:IVG721045 JFC721043:JFC721045 JOY721043:JOY721045 JYU721043:JYU721045 KIQ721043:KIQ721045 KSM721043:KSM721045 LCI721043:LCI721045 LME721043:LME721045 LWA721043:LWA721045 MFW721043:MFW721045 MPS721043:MPS721045 MZO721043:MZO721045 NJK721043:NJK721045 NTG721043:NTG721045 ODC721043:ODC721045 OMY721043:OMY721045 OWU721043:OWU721045 PGQ721043:PGQ721045 PQM721043:PQM721045 QAI721043:QAI721045 QKE721043:QKE721045 QUA721043:QUA721045 RDW721043:RDW721045 RNS721043:RNS721045 RXO721043:RXO721045 SHK721043:SHK721045 SRG721043:SRG721045 TBC721043:TBC721045 TKY721043:TKY721045 TUU721043:TUU721045 UEQ721043:UEQ721045 UOM721043:UOM721045 UYI721043:UYI721045 VIE721043:VIE721045 VSA721043:VSA721045 WBW721043:WBW721045 WLS721043:WLS721045 WVO721043:WVO721045 G786579:G786581 JC786579:JC786581 SY786579:SY786581 ACU786579:ACU786581 AMQ786579:AMQ786581 AWM786579:AWM786581 BGI786579:BGI786581 BQE786579:BQE786581 CAA786579:CAA786581 CJW786579:CJW786581 CTS786579:CTS786581 DDO786579:DDO786581 DNK786579:DNK786581 DXG786579:DXG786581 EHC786579:EHC786581 EQY786579:EQY786581 FAU786579:FAU786581 FKQ786579:FKQ786581 FUM786579:FUM786581 GEI786579:GEI786581 GOE786579:GOE786581 GYA786579:GYA786581 HHW786579:HHW786581 HRS786579:HRS786581 IBO786579:IBO786581 ILK786579:ILK786581 IVG786579:IVG786581 JFC786579:JFC786581 JOY786579:JOY786581 JYU786579:JYU786581 KIQ786579:KIQ786581 KSM786579:KSM786581 LCI786579:LCI786581 LME786579:LME786581 LWA786579:LWA786581 MFW786579:MFW786581 MPS786579:MPS786581 MZO786579:MZO786581 NJK786579:NJK786581 NTG786579:NTG786581 ODC786579:ODC786581 OMY786579:OMY786581 OWU786579:OWU786581 PGQ786579:PGQ786581 PQM786579:PQM786581 QAI786579:QAI786581 QKE786579:QKE786581 QUA786579:QUA786581 RDW786579:RDW786581 RNS786579:RNS786581 RXO786579:RXO786581 SHK786579:SHK786581 SRG786579:SRG786581 TBC786579:TBC786581 TKY786579:TKY786581 TUU786579:TUU786581 UEQ786579:UEQ786581 UOM786579:UOM786581 UYI786579:UYI786581 VIE786579:VIE786581 VSA786579:VSA786581 WBW786579:WBW786581 WLS786579:WLS786581 WVO786579:WVO786581 G852115:G852117 JC852115:JC852117 SY852115:SY852117 ACU852115:ACU852117 AMQ852115:AMQ852117 AWM852115:AWM852117 BGI852115:BGI852117 BQE852115:BQE852117 CAA852115:CAA852117 CJW852115:CJW852117 CTS852115:CTS852117 DDO852115:DDO852117 DNK852115:DNK852117 DXG852115:DXG852117 EHC852115:EHC852117 EQY852115:EQY852117 FAU852115:FAU852117 FKQ852115:FKQ852117 FUM852115:FUM852117 GEI852115:GEI852117 GOE852115:GOE852117 GYA852115:GYA852117 HHW852115:HHW852117 HRS852115:HRS852117 IBO852115:IBO852117 ILK852115:ILK852117 IVG852115:IVG852117 JFC852115:JFC852117 JOY852115:JOY852117 JYU852115:JYU852117 KIQ852115:KIQ852117 KSM852115:KSM852117 LCI852115:LCI852117 LME852115:LME852117 LWA852115:LWA852117 MFW852115:MFW852117 MPS852115:MPS852117 MZO852115:MZO852117 NJK852115:NJK852117 NTG852115:NTG852117 ODC852115:ODC852117 OMY852115:OMY852117 OWU852115:OWU852117 PGQ852115:PGQ852117 PQM852115:PQM852117 QAI852115:QAI852117 QKE852115:QKE852117 QUA852115:QUA852117 RDW852115:RDW852117 RNS852115:RNS852117 RXO852115:RXO852117 SHK852115:SHK852117 SRG852115:SRG852117 TBC852115:TBC852117 TKY852115:TKY852117 TUU852115:TUU852117 UEQ852115:UEQ852117 UOM852115:UOM852117 UYI852115:UYI852117 VIE852115:VIE852117 VSA852115:VSA852117 WBW852115:WBW852117 WLS852115:WLS852117 WVO852115:WVO852117 G917651:G917653 JC917651:JC917653 SY917651:SY917653 ACU917651:ACU917653 AMQ917651:AMQ917653 AWM917651:AWM917653 BGI917651:BGI917653 BQE917651:BQE917653 CAA917651:CAA917653 CJW917651:CJW917653 CTS917651:CTS917653 DDO917651:DDO917653 DNK917651:DNK917653 DXG917651:DXG917653 EHC917651:EHC917653 EQY917651:EQY917653 FAU917651:FAU917653 FKQ917651:FKQ917653 FUM917651:FUM917653 GEI917651:GEI917653 GOE917651:GOE917653 GYA917651:GYA917653 HHW917651:HHW917653 HRS917651:HRS917653 IBO917651:IBO917653 ILK917651:ILK917653 IVG917651:IVG917653 JFC917651:JFC917653 JOY917651:JOY917653 JYU917651:JYU917653 KIQ917651:KIQ917653 KSM917651:KSM917653 LCI917651:LCI917653 LME917651:LME917653 LWA917651:LWA917653 MFW917651:MFW917653 MPS917651:MPS917653 MZO917651:MZO917653 NJK917651:NJK917653 NTG917651:NTG917653 ODC917651:ODC917653 OMY917651:OMY917653 OWU917651:OWU917653 PGQ917651:PGQ917653 PQM917651:PQM917653 QAI917651:QAI917653 QKE917651:QKE917653 QUA917651:QUA917653 RDW917651:RDW917653 RNS917651:RNS917653 RXO917651:RXO917653 SHK917651:SHK917653 SRG917651:SRG917653 TBC917651:TBC917653 TKY917651:TKY917653 TUU917651:TUU917653 UEQ917651:UEQ917653 UOM917651:UOM917653 UYI917651:UYI917653 VIE917651:VIE917653 VSA917651:VSA917653 WBW917651:WBW917653 WLS917651:WLS917653 WVO917651:WVO917653 G983187:G983189 JC983187:JC983189 SY983187:SY983189 ACU983187:ACU983189 AMQ983187:AMQ983189 AWM983187:AWM983189 BGI983187:BGI983189 BQE983187:BQE983189 CAA983187:CAA983189 CJW983187:CJW983189 CTS983187:CTS983189 DDO983187:DDO983189 DNK983187:DNK983189 DXG983187:DXG983189 EHC983187:EHC983189 EQY983187:EQY983189 FAU983187:FAU983189 FKQ983187:FKQ983189 FUM983187:FUM983189 GEI983187:GEI983189 GOE983187:GOE983189 GYA983187:GYA983189 HHW983187:HHW983189 HRS983187:HRS983189 IBO983187:IBO983189 ILK983187:ILK983189 IVG983187:IVG983189 JFC983187:JFC983189 JOY983187:JOY983189 JYU983187:JYU983189 KIQ983187:KIQ983189 KSM983187:KSM983189 LCI983187:LCI983189 LME983187:LME983189 LWA983187:LWA983189 MFW983187:MFW983189 MPS983187:MPS983189 MZO983187:MZO983189 NJK983187:NJK983189 NTG983187:NTG983189 ODC983187:ODC983189 OMY983187:OMY983189 OWU983187:OWU983189 PGQ983187:PGQ983189 PQM983187:PQM983189 QAI983187:QAI983189 QKE983187:QKE983189 QUA983187:QUA983189 RDW983187:RDW983189 RNS983187:RNS983189 RXO983187:RXO983189 SHK983187:SHK983189 SRG983187:SRG983189 TBC983187:TBC983189 TKY983187:TKY983189 TUU983187:TUU983189 UEQ983187:UEQ983189 UOM983187:UOM983189 UYI983187:UYI983189 VIE983187:VIE983189 VSA983187:VSA983189 WBW983187:WBW983189 WLS983187:WLS983189 WVO983187:WVO983189 G135:G136 JC135:JC136 SY135:SY136 ACU135:ACU136 AMQ135:AMQ136 AWM135:AWM136 BGI135:BGI136 BQE135:BQE136 CAA135:CAA136 CJW135:CJW136 CTS135:CTS136 DDO135:DDO136 DNK135:DNK136 DXG135:DXG136 EHC135:EHC136 EQY135:EQY136 FAU135:FAU136 FKQ135:FKQ136 FUM135:FUM136 GEI135:GEI136 GOE135:GOE136 GYA135:GYA136 HHW135:HHW136 HRS135:HRS136 IBO135:IBO136 ILK135:ILK136 IVG135:IVG136 JFC135:JFC136 JOY135:JOY136 JYU135:JYU136 KIQ135:KIQ136 KSM135:KSM136 LCI135:LCI136 LME135:LME136 LWA135:LWA136 MFW135:MFW136 MPS135:MPS136 MZO135:MZO136 NJK135:NJK136 NTG135:NTG136 ODC135:ODC136 OMY135:OMY136 OWU135:OWU136 PGQ135:PGQ136 PQM135:PQM136 QAI135:QAI136 QKE135:QKE136 QUA135:QUA136 RDW135:RDW136 RNS135:RNS136 RXO135:RXO136 SHK135:SHK136 SRG135:SRG136 TBC135:TBC136 TKY135:TKY136 TUU135:TUU136 UEQ135:UEQ136 UOM135:UOM136 UYI135:UYI136 VIE135:VIE136 VSA135:VSA136 WBW135:WBW136 WLS135:WLS136 WVO135:WVO136 G65671:G65672 JC65671:JC65672 SY65671:SY65672 ACU65671:ACU65672 AMQ65671:AMQ65672 AWM65671:AWM65672 BGI65671:BGI65672 BQE65671:BQE65672 CAA65671:CAA65672 CJW65671:CJW65672 CTS65671:CTS65672 DDO65671:DDO65672 DNK65671:DNK65672 DXG65671:DXG65672 EHC65671:EHC65672 EQY65671:EQY65672 FAU65671:FAU65672 FKQ65671:FKQ65672 FUM65671:FUM65672 GEI65671:GEI65672 GOE65671:GOE65672 GYA65671:GYA65672 HHW65671:HHW65672 HRS65671:HRS65672 IBO65671:IBO65672 ILK65671:ILK65672 IVG65671:IVG65672 JFC65671:JFC65672 JOY65671:JOY65672 JYU65671:JYU65672 KIQ65671:KIQ65672 KSM65671:KSM65672 LCI65671:LCI65672 LME65671:LME65672 LWA65671:LWA65672 MFW65671:MFW65672 MPS65671:MPS65672 MZO65671:MZO65672 NJK65671:NJK65672 NTG65671:NTG65672 ODC65671:ODC65672 OMY65671:OMY65672 OWU65671:OWU65672 PGQ65671:PGQ65672 PQM65671:PQM65672 QAI65671:QAI65672 QKE65671:QKE65672 QUA65671:QUA65672 RDW65671:RDW65672 RNS65671:RNS65672 RXO65671:RXO65672 SHK65671:SHK65672 SRG65671:SRG65672 TBC65671:TBC65672 TKY65671:TKY65672 TUU65671:TUU65672 UEQ65671:UEQ65672 UOM65671:UOM65672 UYI65671:UYI65672 VIE65671:VIE65672 VSA65671:VSA65672 WBW65671:WBW65672 WLS65671:WLS65672 WVO65671:WVO65672 G131207:G131208 JC131207:JC131208 SY131207:SY131208 ACU131207:ACU131208 AMQ131207:AMQ131208 AWM131207:AWM131208 BGI131207:BGI131208 BQE131207:BQE131208 CAA131207:CAA131208 CJW131207:CJW131208 CTS131207:CTS131208 DDO131207:DDO131208 DNK131207:DNK131208 DXG131207:DXG131208 EHC131207:EHC131208 EQY131207:EQY131208 FAU131207:FAU131208 FKQ131207:FKQ131208 FUM131207:FUM131208 GEI131207:GEI131208 GOE131207:GOE131208 GYA131207:GYA131208 HHW131207:HHW131208 HRS131207:HRS131208 IBO131207:IBO131208 ILK131207:ILK131208 IVG131207:IVG131208 JFC131207:JFC131208 JOY131207:JOY131208 JYU131207:JYU131208 KIQ131207:KIQ131208 KSM131207:KSM131208 LCI131207:LCI131208 LME131207:LME131208 LWA131207:LWA131208 MFW131207:MFW131208 MPS131207:MPS131208 MZO131207:MZO131208 NJK131207:NJK131208 NTG131207:NTG131208 ODC131207:ODC131208 OMY131207:OMY131208 OWU131207:OWU131208 PGQ131207:PGQ131208 PQM131207:PQM131208 QAI131207:QAI131208 QKE131207:QKE131208 QUA131207:QUA131208 RDW131207:RDW131208 RNS131207:RNS131208 RXO131207:RXO131208 SHK131207:SHK131208 SRG131207:SRG131208 TBC131207:TBC131208 TKY131207:TKY131208 TUU131207:TUU131208 UEQ131207:UEQ131208 UOM131207:UOM131208 UYI131207:UYI131208 VIE131207:VIE131208 VSA131207:VSA131208 WBW131207:WBW131208 WLS131207:WLS131208 WVO131207:WVO131208 G196743:G196744 JC196743:JC196744 SY196743:SY196744 ACU196743:ACU196744 AMQ196743:AMQ196744 AWM196743:AWM196744 BGI196743:BGI196744 BQE196743:BQE196744 CAA196743:CAA196744 CJW196743:CJW196744 CTS196743:CTS196744 DDO196743:DDO196744 DNK196743:DNK196744 DXG196743:DXG196744 EHC196743:EHC196744 EQY196743:EQY196744 FAU196743:FAU196744 FKQ196743:FKQ196744 FUM196743:FUM196744 GEI196743:GEI196744 GOE196743:GOE196744 GYA196743:GYA196744 HHW196743:HHW196744 HRS196743:HRS196744 IBO196743:IBO196744 ILK196743:ILK196744 IVG196743:IVG196744 JFC196743:JFC196744 JOY196743:JOY196744 JYU196743:JYU196744 KIQ196743:KIQ196744 KSM196743:KSM196744 LCI196743:LCI196744 LME196743:LME196744 LWA196743:LWA196744 MFW196743:MFW196744 MPS196743:MPS196744 MZO196743:MZO196744 NJK196743:NJK196744 NTG196743:NTG196744 ODC196743:ODC196744 OMY196743:OMY196744 OWU196743:OWU196744 PGQ196743:PGQ196744 PQM196743:PQM196744 QAI196743:QAI196744 QKE196743:QKE196744 QUA196743:QUA196744 RDW196743:RDW196744 RNS196743:RNS196744 RXO196743:RXO196744 SHK196743:SHK196744 SRG196743:SRG196744 TBC196743:TBC196744 TKY196743:TKY196744 TUU196743:TUU196744 UEQ196743:UEQ196744 UOM196743:UOM196744 UYI196743:UYI196744 VIE196743:VIE196744 VSA196743:VSA196744 WBW196743:WBW196744 WLS196743:WLS196744 WVO196743:WVO196744 G262279:G262280 JC262279:JC262280 SY262279:SY262280 ACU262279:ACU262280 AMQ262279:AMQ262280 AWM262279:AWM262280 BGI262279:BGI262280 BQE262279:BQE262280 CAA262279:CAA262280 CJW262279:CJW262280 CTS262279:CTS262280 DDO262279:DDO262280 DNK262279:DNK262280 DXG262279:DXG262280 EHC262279:EHC262280 EQY262279:EQY262280 FAU262279:FAU262280 FKQ262279:FKQ262280 FUM262279:FUM262280 GEI262279:GEI262280 GOE262279:GOE262280 GYA262279:GYA262280 HHW262279:HHW262280 HRS262279:HRS262280 IBO262279:IBO262280 ILK262279:ILK262280 IVG262279:IVG262280 JFC262279:JFC262280 JOY262279:JOY262280 JYU262279:JYU262280 KIQ262279:KIQ262280 KSM262279:KSM262280 LCI262279:LCI262280 LME262279:LME262280 LWA262279:LWA262280 MFW262279:MFW262280 MPS262279:MPS262280 MZO262279:MZO262280 NJK262279:NJK262280 NTG262279:NTG262280 ODC262279:ODC262280 OMY262279:OMY262280 OWU262279:OWU262280 PGQ262279:PGQ262280 PQM262279:PQM262280 QAI262279:QAI262280 QKE262279:QKE262280 QUA262279:QUA262280 RDW262279:RDW262280 RNS262279:RNS262280 RXO262279:RXO262280 SHK262279:SHK262280 SRG262279:SRG262280 TBC262279:TBC262280 TKY262279:TKY262280 TUU262279:TUU262280 UEQ262279:UEQ262280 UOM262279:UOM262280 UYI262279:UYI262280 VIE262279:VIE262280 VSA262279:VSA262280 WBW262279:WBW262280 WLS262279:WLS262280 WVO262279:WVO262280 G327815:G327816 JC327815:JC327816 SY327815:SY327816 ACU327815:ACU327816 AMQ327815:AMQ327816 AWM327815:AWM327816 BGI327815:BGI327816 BQE327815:BQE327816 CAA327815:CAA327816 CJW327815:CJW327816 CTS327815:CTS327816 DDO327815:DDO327816 DNK327815:DNK327816 DXG327815:DXG327816 EHC327815:EHC327816 EQY327815:EQY327816 FAU327815:FAU327816 FKQ327815:FKQ327816 FUM327815:FUM327816 GEI327815:GEI327816 GOE327815:GOE327816 GYA327815:GYA327816 HHW327815:HHW327816 HRS327815:HRS327816 IBO327815:IBO327816 ILK327815:ILK327816 IVG327815:IVG327816 JFC327815:JFC327816 JOY327815:JOY327816 JYU327815:JYU327816 KIQ327815:KIQ327816 KSM327815:KSM327816 LCI327815:LCI327816 LME327815:LME327816 LWA327815:LWA327816 MFW327815:MFW327816 MPS327815:MPS327816 MZO327815:MZO327816 NJK327815:NJK327816 NTG327815:NTG327816 ODC327815:ODC327816 OMY327815:OMY327816 OWU327815:OWU327816 PGQ327815:PGQ327816 PQM327815:PQM327816 QAI327815:QAI327816 QKE327815:QKE327816 QUA327815:QUA327816 RDW327815:RDW327816 RNS327815:RNS327816 RXO327815:RXO327816 SHK327815:SHK327816 SRG327815:SRG327816 TBC327815:TBC327816 TKY327815:TKY327816 TUU327815:TUU327816 UEQ327815:UEQ327816 UOM327815:UOM327816 UYI327815:UYI327816 VIE327815:VIE327816 VSA327815:VSA327816 WBW327815:WBW327816 WLS327815:WLS327816 WVO327815:WVO327816 G393351:G393352 JC393351:JC393352 SY393351:SY393352 ACU393351:ACU393352 AMQ393351:AMQ393352 AWM393351:AWM393352 BGI393351:BGI393352 BQE393351:BQE393352 CAA393351:CAA393352 CJW393351:CJW393352 CTS393351:CTS393352 DDO393351:DDO393352 DNK393351:DNK393352 DXG393351:DXG393352 EHC393351:EHC393352 EQY393351:EQY393352 FAU393351:FAU393352 FKQ393351:FKQ393352 FUM393351:FUM393352 GEI393351:GEI393352 GOE393351:GOE393352 GYA393351:GYA393352 HHW393351:HHW393352 HRS393351:HRS393352 IBO393351:IBO393352 ILK393351:ILK393352 IVG393351:IVG393352 JFC393351:JFC393352 JOY393351:JOY393352 JYU393351:JYU393352 KIQ393351:KIQ393352 KSM393351:KSM393352 LCI393351:LCI393352 LME393351:LME393352 LWA393351:LWA393352 MFW393351:MFW393352 MPS393351:MPS393352 MZO393351:MZO393352 NJK393351:NJK393352 NTG393351:NTG393352 ODC393351:ODC393352 OMY393351:OMY393352 OWU393351:OWU393352 PGQ393351:PGQ393352 PQM393351:PQM393352 QAI393351:QAI393352 QKE393351:QKE393352 QUA393351:QUA393352 RDW393351:RDW393352 RNS393351:RNS393352 RXO393351:RXO393352 SHK393351:SHK393352 SRG393351:SRG393352 TBC393351:TBC393352 TKY393351:TKY393352 TUU393351:TUU393352 UEQ393351:UEQ393352 UOM393351:UOM393352 UYI393351:UYI393352 VIE393351:VIE393352 VSA393351:VSA393352 WBW393351:WBW393352 WLS393351:WLS393352 WVO393351:WVO393352 G458887:G458888 JC458887:JC458888 SY458887:SY458888 ACU458887:ACU458888 AMQ458887:AMQ458888 AWM458887:AWM458888 BGI458887:BGI458888 BQE458887:BQE458888 CAA458887:CAA458888 CJW458887:CJW458888 CTS458887:CTS458888 DDO458887:DDO458888 DNK458887:DNK458888 DXG458887:DXG458888 EHC458887:EHC458888 EQY458887:EQY458888 FAU458887:FAU458888 FKQ458887:FKQ458888 FUM458887:FUM458888 GEI458887:GEI458888 GOE458887:GOE458888 GYA458887:GYA458888 HHW458887:HHW458888 HRS458887:HRS458888 IBO458887:IBO458888 ILK458887:ILK458888 IVG458887:IVG458888 JFC458887:JFC458888 JOY458887:JOY458888 JYU458887:JYU458888 KIQ458887:KIQ458888 KSM458887:KSM458888 LCI458887:LCI458888 LME458887:LME458888 LWA458887:LWA458888 MFW458887:MFW458888 MPS458887:MPS458888 MZO458887:MZO458888 NJK458887:NJK458888 NTG458887:NTG458888 ODC458887:ODC458888 OMY458887:OMY458888 OWU458887:OWU458888 PGQ458887:PGQ458888 PQM458887:PQM458888 QAI458887:QAI458888 QKE458887:QKE458888 QUA458887:QUA458888 RDW458887:RDW458888 RNS458887:RNS458888 RXO458887:RXO458888 SHK458887:SHK458888 SRG458887:SRG458888 TBC458887:TBC458888 TKY458887:TKY458888 TUU458887:TUU458888 UEQ458887:UEQ458888 UOM458887:UOM458888 UYI458887:UYI458888 VIE458887:VIE458888 VSA458887:VSA458888 WBW458887:WBW458888 WLS458887:WLS458888 WVO458887:WVO458888 G524423:G524424 JC524423:JC524424 SY524423:SY524424 ACU524423:ACU524424 AMQ524423:AMQ524424 AWM524423:AWM524424 BGI524423:BGI524424 BQE524423:BQE524424 CAA524423:CAA524424 CJW524423:CJW524424 CTS524423:CTS524424 DDO524423:DDO524424 DNK524423:DNK524424 DXG524423:DXG524424 EHC524423:EHC524424 EQY524423:EQY524424 FAU524423:FAU524424 FKQ524423:FKQ524424 FUM524423:FUM524424 GEI524423:GEI524424 GOE524423:GOE524424 GYA524423:GYA524424 HHW524423:HHW524424 HRS524423:HRS524424 IBO524423:IBO524424 ILK524423:ILK524424 IVG524423:IVG524424 JFC524423:JFC524424 JOY524423:JOY524424 JYU524423:JYU524424 KIQ524423:KIQ524424 KSM524423:KSM524424 LCI524423:LCI524424 LME524423:LME524424 LWA524423:LWA524424 MFW524423:MFW524424 MPS524423:MPS524424 MZO524423:MZO524424 NJK524423:NJK524424 NTG524423:NTG524424 ODC524423:ODC524424 OMY524423:OMY524424 OWU524423:OWU524424 PGQ524423:PGQ524424 PQM524423:PQM524424 QAI524423:QAI524424 QKE524423:QKE524424 QUA524423:QUA524424 RDW524423:RDW524424 RNS524423:RNS524424 RXO524423:RXO524424 SHK524423:SHK524424 SRG524423:SRG524424 TBC524423:TBC524424 TKY524423:TKY524424 TUU524423:TUU524424 UEQ524423:UEQ524424 UOM524423:UOM524424 UYI524423:UYI524424 VIE524423:VIE524424 VSA524423:VSA524424 WBW524423:WBW524424 WLS524423:WLS524424 WVO524423:WVO524424 G589959:G589960 JC589959:JC589960 SY589959:SY589960 ACU589959:ACU589960 AMQ589959:AMQ589960 AWM589959:AWM589960 BGI589959:BGI589960 BQE589959:BQE589960 CAA589959:CAA589960 CJW589959:CJW589960 CTS589959:CTS589960 DDO589959:DDO589960 DNK589959:DNK589960 DXG589959:DXG589960 EHC589959:EHC589960 EQY589959:EQY589960 FAU589959:FAU589960 FKQ589959:FKQ589960 FUM589959:FUM589960 GEI589959:GEI589960 GOE589959:GOE589960 GYA589959:GYA589960 HHW589959:HHW589960 HRS589959:HRS589960 IBO589959:IBO589960 ILK589959:ILK589960 IVG589959:IVG589960 JFC589959:JFC589960 JOY589959:JOY589960 JYU589959:JYU589960 KIQ589959:KIQ589960 KSM589959:KSM589960 LCI589959:LCI589960 LME589959:LME589960 LWA589959:LWA589960 MFW589959:MFW589960 MPS589959:MPS589960 MZO589959:MZO589960 NJK589959:NJK589960 NTG589959:NTG589960 ODC589959:ODC589960 OMY589959:OMY589960 OWU589959:OWU589960 PGQ589959:PGQ589960 PQM589959:PQM589960 QAI589959:QAI589960 QKE589959:QKE589960 QUA589959:QUA589960 RDW589959:RDW589960 RNS589959:RNS589960 RXO589959:RXO589960 SHK589959:SHK589960 SRG589959:SRG589960 TBC589959:TBC589960 TKY589959:TKY589960 TUU589959:TUU589960 UEQ589959:UEQ589960 UOM589959:UOM589960 UYI589959:UYI589960 VIE589959:VIE589960 VSA589959:VSA589960 WBW589959:WBW589960 WLS589959:WLS589960 WVO589959:WVO589960 G655495:G655496 JC655495:JC655496 SY655495:SY655496 ACU655495:ACU655496 AMQ655495:AMQ655496 AWM655495:AWM655496 BGI655495:BGI655496 BQE655495:BQE655496 CAA655495:CAA655496 CJW655495:CJW655496 CTS655495:CTS655496 DDO655495:DDO655496 DNK655495:DNK655496 DXG655495:DXG655496 EHC655495:EHC655496 EQY655495:EQY655496 FAU655495:FAU655496 FKQ655495:FKQ655496 FUM655495:FUM655496 GEI655495:GEI655496 GOE655495:GOE655496 GYA655495:GYA655496 HHW655495:HHW655496 HRS655495:HRS655496 IBO655495:IBO655496 ILK655495:ILK655496 IVG655495:IVG655496 JFC655495:JFC655496 JOY655495:JOY655496 JYU655495:JYU655496 KIQ655495:KIQ655496 KSM655495:KSM655496 LCI655495:LCI655496 LME655495:LME655496 LWA655495:LWA655496 MFW655495:MFW655496 MPS655495:MPS655496 MZO655495:MZO655496 NJK655495:NJK655496 NTG655495:NTG655496 ODC655495:ODC655496 OMY655495:OMY655496 OWU655495:OWU655496 PGQ655495:PGQ655496 PQM655495:PQM655496 QAI655495:QAI655496 QKE655495:QKE655496 QUA655495:QUA655496 RDW655495:RDW655496 RNS655495:RNS655496 RXO655495:RXO655496 SHK655495:SHK655496 SRG655495:SRG655496 TBC655495:TBC655496 TKY655495:TKY655496 TUU655495:TUU655496 UEQ655495:UEQ655496 UOM655495:UOM655496 UYI655495:UYI655496 VIE655495:VIE655496 VSA655495:VSA655496 WBW655495:WBW655496 WLS655495:WLS655496 WVO655495:WVO655496 G721031:G721032 JC721031:JC721032 SY721031:SY721032 ACU721031:ACU721032 AMQ721031:AMQ721032 AWM721031:AWM721032 BGI721031:BGI721032 BQE721031:BQE721032 CAA721031:CAA721032 CJW721031:CJW721032 CTS721031:CTS721032 DDO721031:DDO721032 DNK721031:DNK721032 DXG721031:DXG721032 EHC721031:EHC721032 EQY721031:EQY721032 FAU721031:FAU721032 FKQ721031:FKQ721032 FUM721031:FUM721032 GEI721031:GEI721032 GOE721031:GOE721032 GYA721031:GYA721032 HHW721031:HHW721032 HRS721031:HRS721032 IBO721031:IBO721032 ILK721031:ILK721032 IVG721031:IVG721032 JFC721031:JFC721032 JOY721031:JOY721032 JYU721031:JYU721032 KIQ721031:KIQ721032 KSM721031:KSM721032 LCI721031:LCI721032 LME721031:LME721032 LWA721031:LWA721032 MFW721031:MFW721032 MPS721031:MPS721032 MZO721031:MZO721032 NJK721031:NJK721032 NTG721031:NTG721032 ODC721031:ODC721032 OMY721031:OMY721032 OWU721031:OWU721032 PGQ721031:PGQ721032 PQM721031:PQM721032 QAI721031:QAI721032 QKE721031:QKE721032 QUA721031:QUA721032 RDW721031:RDW721032 RNS721031:RNS721032 RXO721031:RXO721032 SHK721031:SHK721032 SRG721031:SRG721032 TBC721031:TBC721032 TKY721031:TKY721032 TUU721031:TUU721032 UEQ721031:UEQ721032 UOM721031:UOM721032 UYI721031:UYI721032 VIE721031:VIE721032 VSA721031:VSA721032 WBW721031:WBW721032 WLS721031:WLS721032 WVO721031:WVO721032 G786567:G786568 JC786567:JC786568 SY786567:SY786568 ACU786567:ACU786568 AMQ786567:AMQ786568 AWM786567:AWM786568 BGI786567:BGI786568 BQE786567:BQE786568 CAA786567:CAA786568 CJW786567:CJW786568 CTS786567:CTS786568 DDO786567:DDO786568 DNK786567:DNK786568 DXG786567:DXG786568 EHC786567:EHC786568 EQY786567:EQY786568 FAU786567:FAU786568 FKQ786567:FKQ786568 FUM786567:FUM786568 GEI786567:GEI786568 GOE786567:GOE786568 GYA786567:GYA786568 HHW786567:HHW786568 HRS786567:HRS786568 IBO786567:IBO786568 ILK786567:ILK786568 IVG786567:IVG786568 JFC786567:JFC786568 JOY786567:JOY786568 JYU786567:JYU786568 KIQ786567:KIQ786568 KSM786567:KSM786568 LCI786567:LCI786568 LME786567:LME786568 LWA786567:LWA786568 MFW786567:MFW786568 MPS786567:MPS786568 MZO786567:MZO786568 NJK786567:NJK786568 NTG786567:NTG786568 ODC786567:ODC786568 OMY786567:OMY786568 OWU786567:OWU786568 PGQ786567:PGQ786568 PQM786567:PQM786568 QAI786567:QAI786568 QKE786567:QKE786568 QUA786567:QUA786568 RDW786567:RDW786568 RNS786567:RNS786568 RXO786567:RXO786568 SHK786567:SHK786568 SRG786567:SRG786568 TBC786567:TBC786568 TKY786567:TKY786568 TUU786567:TUU786568 UEQ786567:UEQ786568 UOM786567:UOM786568 UYI786567:UYI786568 VIE786567:VIE786568 VSA786567:VSA786568 WBW786567:WBW786568 WLS786567:WLS786568 WVO786567:WVO786568 G852103:G852104 JC852103:JC852104 SY852103:SY852104 ACU852103:ACU852104 AMQ852103:AMQ852104 AWM852103:AWM852104 BGI852103:BGI852104 BQE852103:BQE852104 CAA852103:CAA852104 CJW852103:CJW852104 CTS852103:CTS852104 DDO852103:DDO852104 DNK852103:DNK852104 DXG852103:DXG852104 EHC852103:EHC852104 EQY852103:EQY852104 FAU852103:FAU852104 FKQ852103:FKQ852104 FUM852103:FUM852104 GEI852103:GEI852104 GOE852103:GOE852104 GYA852103:GYA852104 HHW852103:HHW852104 HRS852103:HRS852104 IBO852103:IBO852104 ILK852103:ILK852104 IVG852103:IVG852104 JFC852103:JFC852104 JOY852103:JOY852104 JYU852103:JYU852104 KIQ852103:KIQ852104 KSM852103:KSM852104 LCI852103:LCI852104 LME852103:LME852104 LWA852103:LWA852104 MFW852103:MFW852104 MPS852103:MPS852104 MZO852103:MZO852104 NJK852103:NJK852104 NTG852103:NTG852104 ODC852103:ODC852104 OMY852103:OMY852104 OWU852103:OWU852104 PGQ852103:PGQ852104 PQM852103:PQM852104 QAI852103:QAI852104 QKE852103:QKE852104 QUA852103:QUA852104 RDW852103:RDW852104 RNS852103:RNS852104 RXO852103:RXO852104 SHK852103:SHK852104 SRG852103:SRG852104 TBC852103:TBC852104 TKY852103:TKY852104 TUU852103:TUU852104 UEQ852103:UEQ852104 UOM852103:UOM852104 UYI852103:UYI852104 VIE852103:VIE852104 VSA852103:VSA852104 WBW852103:WBW852104 WLS852103:WLS852104 WVO852103:WVO852104 G917639:G917640 JC917639:JC917640 SY917639:SY917640 ACU917639:ACU917640 AMQ917639:AMQ917640 AWM917639:AWM917640 BGI917639:BGI917640 BQE917639:BQE917640 CAA917639:CAA917640 CJW917639:CJW917640 CTS917639:CTS917640 DDO917639:DDO917640 DNK917639:DNK917640 DXG917639:DXG917640 EHC917639:EHC917640 EQY917639:EQY917640 FAU917639:FAU917640 FKQ917639:FKQ917640 FUM917639:FUM917640 GEI917639:GEI917640 GOE917639:GOE917640 GYA917639:GYA917640 HHW917639:HHW917640 HRS917639:HRS917640 IBO917639:IBO917640 ILK917639:ILK917640 IVG917639:IVG917640 JFC917639:JFC917640 JOY917639:JOY917640 JYU917639:JYU917640 KIQ917639:KIQ917640 KSM917639:KSM917640 LCI917639:LCI917640 LME917639:LME917640 LWA917639:LWA917640 MFW917639:MFW917640 MPS917639:MPS917640 MZO917639:MZO917640 NJK917639:NJK917640 NTG917639:NTG917640 ODC917639:ODC917640 OMY917639:OMY917640 OWU917639:OWU917640 PGQ917639:PGQ917640 PQM917639:PQM917640 QAI917639:QAI917640 QKE917639:QKE917640 QUA917639:QUA917640 RDW917639:RDW917640 RNS917639:RNS917640 RXO917639:RXO917640 SHK917639:SHK917640 SRG917639:SRG917640 TBC917639:TBC917640 TKY917639:TKY917640 TUU917639:TUU917640 UEQ917639:UEQ917640 UOM917639:UOM917640 UYI917639:UYI917640 VIE917639:VIE917640 VSA917639:VSA917640 WBW917639:WBW917640 WLS917639:WLS917640 WVO917639:WVO917640 G983175:G983176 JC983175:JC983176 SY983175:SY983176 ACU983175:ACU983176 AMQ983175:AMQ983176 AWM983175:AWM983176 BGI983175:BGI983176 BQE983175:BQE983176 CAA983175:CAA983176 CJW983175:CJW983176 CTS983175:CTS983176 DDO983175:DDO983176 DNK983175:DNK983176 DXG983175:DXG983176 EHC983175:EHC983176 EQY983175:EQY983176 FAU983175:FAU983176 FKQ983175:FKQ983176 FUM983175:FUM983176 GEI983175:GEI983176 GOE983175:GOE983176 GYA983175:GYA983176 HHW983175:HHW983176 HRS983175:HRS983176 IBO983175:IBO983176 ILK983175:ILK983176 IVG983175:IVG983176 JFC983175:JFC983176 JOY983175:JOY983176 JYU983175:JYU983176 KIQ983175:KIQ983176 KSM983175:KSM983176 LCI983175:LCI983176 LME983175:LME983176 LWA983175:LWA983176 MFW983175:MFW983176 MPS983175:MPS983176 MZO983175:MZO983176 NJK983175:NJK983176 NTG983175:NTG983176 ODC983175:ODC983176 OMY983175:OMY983176 OWU983175:OWU983176 PGQ983175:PGQ983176 PQM983175:PQM983176 QAI983175:QAI983176 QKE983175:QKE983176 QUA983175:QUA983176 RDW983175:RDW983176 RNS983175:RNS983176 RXO983175:RXO983176 SHK983175:SHK983176 SRG983175:SRG983176 TBC983175:TBC983176 TKY983175:TKY983176 TUU983175:TUU983176 UEQ983175:UEQ983176 UOM983175:UOM983176 UYI983175:UYI983176 VIE983175:VIE983176 VSA983175:VSA983176 WBW983175:WBW983176 WLS983175:WLS983176 WVO983175:WVO983176 G167:G168 JC167:JC168 SY167:SY168 ACU167:ACU168 AMQ167:AMQ168 AWM167:AWM168 BGI167:BGI168 BQE167:BQE168 CAA167:CAA168 CJW167:CJW168 CTS167:CTS168 DDO167:DDO168 DNK167:DNK168 DXG167:DXG168 EHC167:EHC168 EQY167:EQY168 FAU167:FAU168 FKQ167:FKQ168 FUM167:FUM168 GEI167:GEI168 GOE167:GOE168 GYA167:GYA168 HHW167:HHW168 HRS167:HRS168 IBO167:IBO168 ILK167:ILK168 IVG167:IVG168 JFC167:JFC168 JOY167:JOY168 JYU167:JYU168 KIQ167:KIQ168 KSM167:KSM168 LCI167:LCI168 LME167:LME168 LWA167:LWA168 MFW167:MFW168 MPS167:MPS168 MZO167:MZO168 NJK167:NJK168 NTG167:NTG168 ODC167:ODC168 OMY167:OMY168 OWU167:OWU168 PGQ167:PGQ168 PQM167:PQM168 QAI167:QAI168 QKE167:QKE168 QUA167:QUA168 RDW167:RDW168 RNS167:RNS168 RXO167:RXO168 SHK167:SHK168 SRG167:SRG168 TBC167:TBC168 TKY167:TKY168 TUU167:TUU168 UEQ167:UEQ168 UOM167:UOM168 UYI167:UYI168 VIE167:VIE168 VSA167:VSA168 WBW167:WBW168 WLS167:WLS168 WVO167:WVO168 G65703:G65704 JC65703:JC65704 SY65703:SY65704 ACU65703:ACU65704 AMQ65703:AMQ65704 AWM65703:AWM65704 BGI65703:BGI65704 BQE65703:BQE65704 CAA65703:CAA65704 CJW65703:CJW65704 CTS65703:CTS65704 DDO65703:DDO65704 DNK65703:DNK65704 DXG65703:DXG65704 EHC65703:EHC65704 EQY65703:EQY65704 FAU65703:FAU65704 FKQ65703:FKQ65704 FUM65703:FUM65704 GEI65703:GEI65704 GOE65703:GOE65704 GYA65703:GYA65704 HHW65703:HHW65704 HRS65703:HRS65704 IBO65703:IBO65704 ILK65703:ILK65704 IVG65703:IVG65704 JFC65703:JFC65704 JOY65703:JOY65704 JYU65703:JYU65704 KIQ65703:KIQ65704 KSM65703:KSM65704 LCI65703:LCI65704 LME65703:LME65704 LWA65703:LWA65704 MFW65703:MFW65704 MPS65703:MPS65704 MZO65703:MZO65704 NJK65703:NJK65704 NTG65703:NTG65704 ODC65703:ODC65704 OMY65703:OMY65704 OWU65703:OWU65704 PGQ65703:PGQ65704 PQM65703:PQM65704 QAI65703:QAI65704 QKE65703:QKE65704 QUA65703:QUA65704 RDW65703:RDW65704 RNS65703:RNS65704 RXO65703:RXO65704 SHK65703:SHK65704 SRG65703:SRG65704 TBC65703:TBC65704 TKY65703:TKY65704 TUU65703:TUU65704 UEQ65703:UEQ65704 UOM65703:UOM65704 UYI65703:UYI65704 VIE65703:VIE65704 VSA65703:VSA65704 WBW65703:WBW65704 WLS65703:WLS65704 WVO65703:WVO65704 G131239:G131240 JC131239:JC131240 SY131239:SY131240 ACU131239:ACU131240 AMQ131239:AMQ131240 AWM131239:AWM131240 BGI131239:BGI131240 BQE131239:BQE131240 CAA131239:CAA131240 CJW131239:CJW131240 CTS131239:CTS131240 DDO131239:DDO131240 DNK131239:DNK131240 DXG131239:DXG131240 EHC131239:EHC131240 EQY131239:EQY131240 FAU131239:FAU131240 FKQ131239:FKQ131240 FUM131239:FUM131240 GEI131239:GEI131240 GOE131239:GOE131240 GYA131239:GYA131240 HHW131239:HHW131240 HRS131239:HRS131240 IBO131239:IBO131240 ILK131239:ILK131240 IVG131239:IVG131240 JFC131239:JFC131240 JOY131239:JOY131240 JYU131239:JYU131240 KIQ131239:KIQ131240 KSM131239:KSM131240 LCI131239:LCI131240 LME131239:LME131240 LWA131239:LWA131240 MFW131239:MFW131240 MPS131239:MPS131240 MZO131239:MZO131240 NJK131239:NJK131240 NTG131239:NTG131240 ODC131239:ODC131240 OMY131239:OMY131240 OWU131239:OWU131240 PGQ131239:PGQ131240 PQM131239:PQM131240 QAI131239:QAI131240 QKE131239:QKE131240 QUA131239:QUA131240 RDW131239:RDW131240 RNS131239:RNS131240 RXO131239:RXO131240 SHK131239:SHK131240 SRG131239:SRG131240 TBC131239:TBC131240 TKY131239:TKY131240 TUU131239:TUU131240 UEQ131239:UEQ131240 UOM131239:UOM131240 UYI131239:UYI131240 VIE131239:VIE131240 VSA131239:VSA131240 WBW131239:WBW131240 WLS131239:WLS131240 WVO131239:WVO131240 G196775:G196776 JC196775:JC196776 SY196775:SY196776 ACU196775:ACU196776 AMQ196775:AMQ196776 AWM196775:AWM196776 BGI196775:BGI196776 BQE196775:BQE196776 CAA196775:CAA196776 CJW196775:CJW196776 CTS196775:CTS196776 DDO196775:DDO196776 DNK196775:DNK196776 DXG196775:DXG196776 EHC196775:EHC196776 EQY196775:EQY196776 FAU196775:FAU196776 FKQ196775:FKQ196776 FUM196775:FUM196776 GEI196775:GEI196776 GOE196775:GOE196776 GYA196775:GYA196776 HHW196775:HHW196776 HRS196775:HRS196776 IBO196775:IBO196776 ILK196775:ILK196776 IVG196775:IVG196776 JFC196775:JFC196776 JOY196775:JOY196776 JYU196775:JYU196776 KIQ196775:KIQ196776 KSM196775:KSM196776 LCI196775:LCI196776 LME196775:LME196776 LWA196775:LWA196776 MFW196775:MFW196776 MPS196775:MPS196776 MZO196775:MZO196776 NJK196775:NJK196776 NTG196775:NTG196776 ODC196775:ODC196776 OMY196775:OMY196776 OWU196775:OWU196776 PGQ196775:PGQ196776 PQM196775:PQM196776 QAI196775:QAI196776 QKE196775:QKE196776 QUA196775:QUA196776 RDW196775:RDW196776 RNS196775:RNS196776 RXO196775:RXO196776 SHK196775:SHK196776 SRG196775:SRG196776 TBC196775:TBC196776 TKY196775:TKY196776 TUU196775:TUU196776 UEQ196775:UEQ196776 UOM196775:UOM196776 UYI196775:UYI196776 VIE196775:VIE196776 VSA196775:VSA196776 WBW196775:WBW196776 WLS196775:WLS196776 WVO196775:WVO196776 G262311:G262312 JC262311:JC262312 SY262311:SY262312 ACU262311:ACU262312 AMQ262311:AMQ262312 AWM262311:AWM262312 BGI262311:BGI262312 BQE262311:BQE262312 CAA262311:CAA262312 CJW262311:CJW262312 CTS262311:CTS262312 DDO262311:DDO262312 DNK262311:DNK262312 DXG262311:DXG262312 EHC262311:EHC262312 EQY262311:EQY262312 FAU262311:FAU262312 FKQ262311:FKQ262312 FUM262311:FUM262312 GEI262311:GEI262312 GOE262311:GOE262312 GYA262311:GYA262312 HHW262311:HHW262312 HRS262311:HRS262312 IBO262311:IBO262312 ILK262311:ILK262312 IVG262311:IVG262312 JFC262311:JFC262312 JOY262311:JOY262312 JYU262311:JYU262312 KIQ262311:KIQ262312 KSM262311:KSM262312 LCI262311:LCI262312 LME262311:LME262312 LWA262311:LWA262312 MFW262311:MFW262312 MPS262311:MPS262312 MZO262311:MZO262312 NJK262311:NJK262312 NTG262311:NTG262312 ODC262311:ODC262312 OMY262311:OMY262312 OWU262311:OWU262312 PGQ262311:PGQ262312 PQM262311:PQM262312 QAI262311:QAI262312 QKE262311:QKE262312 QUA262311:QUA262312 RDW262311:RDW262312 RNS262311:RNS262312 RXO262311:RXO262312 SHK262311:SHK262312 SRG262311:SRG262312 TBC262311:TBC262312 TKY262311:TKY262312 TUU262311:TUU262312 UEQ262311:UEQ262312 UOM262311:UOM262312 UYI262311:UYI262312 VIE262311:VIE262312 VSA262311:VSA262312 WBW262311:WBW262312 WLS262311:WLS262312 WVO262311:WVO262312 G327847:G327848 JC327847:JC327848 SY327847:SY327848 ACU327847:ACU327848 AMQ327847:AMQ327848 AWM327847:AWM327848 BGI327847:BGI327848 BQE327847:BQE327848 CAA327847:CAA327848 CJW327847:CJW327848 CTS327847:CTS327848 DDO327847:DDO327848 DNK327847:DNK327848 DXG327847:DXG327848 EHC327847:EHC327848 EQY327847:EQY327848 FAU327847:FAU327848 FKQ327847:FKQ327848 FUM327847:FUM327848 GEI327847:GEI327848 GOE327847:GOE327848 GYA327847:GYA327848 HHW327847:HHW327848 HRS327847:HRS327848 IBO327847:IBO327848 ILK327847:ILK327848 IVG327847:IVG327848 JFC327847:JFC327848 JOY327847:JOY327848 JYU327847:JYU327848 KIQ327847:KIQ327848 KSM327847:KSM327848 LCI327847:LCI327848 LME327847:LME327848 LWA327847:LWA327848 MFW327847:MFW327848 MPS327847:MPS327848 MZO327847:MZO327848 NJK327847:NJK327848 NTG327847:NTG327848 ODC327847:ODC327848 OMY327847:OMY327848 OWU327847:OWU327848 PGQ327847:PGQ327848 PQM327847:PQM327848 QAI327847:QAI327848 QKE327847:QKE327848 QUA327847:QUA327848 RDW327847:RDW327848 RNS327847:RNS327848 RXO327847:RXO327848 SHK327847:SHK327848 SRG327847:SRG327848 TBC327847:TBC327848 TKY327847:TKY327848 TUU327847:TUU327848 UEQ327847:UEQ327848 UOM327847:UOM327848 UYI327847:UYI327848 VIE327847:VIE327848 VSA327847:VSA327848 WBW327847:WBW327848 WLS327847:WLS327848 WVO327847:WVO327848 G393383:G393384 JC393383:JC393384 SY393383:SY393384 ACU393383:ACU393384 AMQ393383:AMQ393384 AWM393383:AWM393384 BGI393383:BGI393384 BQE393383:BQE393384 CAA393383:CAA393384 CJW393383:CJW393384 CTS393383:CTS393384 DDO393383:DDO393384 DNK393383:DNK393384 DXG393383:DXG393384 EHC393383:EHC393384 EQY393383:EQY393384 FAU393383:FAU393384 FKQ393383:FKQ393384 FUM393383:FUM393384 GEI393383:GEI393384 GOE393383:GOE393384 GYA393383:GYA393384 HHW393383:HHW393384 HRS393383:HRS393384 IBO393383:IBO393384 ILK393383:ILK393384 IVG393383:IVG393384 JFC393383:JFC393384 JOY393383:JOY393384 JYU393383:JYU393384 KIQ393383:KIQ393384 KSM393383:KSM393384 LCI393383:LCI393384 LME393383:LME393384 LWA393383:LWA393384 MFW393383:MFW393384 MPS393383:MPS393384 MZO393383:MZO393384 NJK393383:NJK393384 NTG393383:NTG393384 ODC393383:ODC393384 OMY393383:OMY393384 OWU393383:OWU393384 PGQ393383:PGQ393384 PQM393383:PQM393384 QAI393383:QAI393384 QKE393383:QKE393384 QUA393383:QUA393384 RDW393383:RDW393384 RNS393383:RNS393384 RXO393383:RXO393384 SHK393383:SHK393384 SRG393383:SRG393384 TBC393383:TBC393384 TKY393383:TKY393384 TUU393383:TUU393384 UEQ393383:UEQ393384 UOM393383:UOM393384 UYI393383:UYI393384 VIE393383:VIE393384 VSA393383:VSA393384 WBW393383:WBW393384 WLS393383:WLS393384 WVO393383:WVO393384 G458919:G458920 JC458919:JC458920 SY458919:SY458920 ACU458919:ACU458920 AMQ458919:AMQ458920 AWM458919:AWM458920 BGI458919:BGI458920 BQE458919:BQE458920 CAA458919:CAA458920 CJW458919:CJW458920 CTS458919:CTS458920 DDO458919:DDO458920 DNK458919:DNK458920 DXG458919:DXG458920 EHC458919:EHC458920 EQY458919:EQY458920 FAU458919:FAU458920 FKQ458919:FKQ458920 FUM458919:FUM458920 GEI458919:GEI458920 GOE458919:GOE458920 GYA458919:GYA458920 HHW458919:HHW458920 HRS458919:HRS458920 IBO458919:IBO458920 ILK458919:ILK458920 IVG458919:IVG458920 JFC458919:JFC458920 JOY458919:JOY458920 JYU458919:JYU458920 KIQ458919:KIQ458920 KSM458919:KSM458920 LCI458919:LCI458920 LME458919:LME458920 LWA458919:LWA458920 MFW458919:MFW458920 MPS458919:MPS458920 MZO458919:MZO458920 NJK458919:NJK458920 NTG458919:NTG458920 ODC458919:ODC458920 OMY458919:OMY458920 OWU458919:OWU458920 PGQ458919:PGQ458920 PQM458919:PQM458920 QAI458919:QAI458920 QKE458919:QKE458920 QUA458919:QUA458920 RDW458919:RDW458920 RNS458919:RNS458920 RXO458919:RXO458920 SHK458919:SHK458920 SRG458919:SRG458920 TBC458919:TBC458920 TKY458919:TKY458920 TUU458919:TUU458920 UEQ458919:UEQ458920 UOM458919:UOM458920 UYI458919:UYI458920 VIE458919:VIE458920 VSA458919:VSA458920 WBW458919:WBW458920 WLS458919:WLS458920 WVO458919:WVO458920 G524455:G524456 JC524455:JC524456 SY524455:SY524456 ACU524455:ACU524456 AMQ524455:AMQ524456 AWM524455:AWM524456 BGI524455:BGI524456 BQE524455:BQE524456 CAA524455:CAA524456 CJW524455:CJW524456 CTS524455:CTS524456 DDO524455:DDO524456 DNK524455:DNK524456 DXG524455:DXG524456 EHC524455:EHC524456 EQY524455:EQY524456 FAU524455:FAU524456 FKQ524455:FKQ524456 FUM524455:FUM524456 GEI524455:GEI524456 GOE524455:GOE524456 GYA524455:GYA524456 HHW524455:HHW524456 HRS524455:HRS524456 IBO524455:IBO524456 ILK524455:ILK524456 IVG524455:IVG524456 JFC524455:JFC524456 JOY524455:JOY524456 JYU524455:JYU524456 KIQ524455:KIQ524456 KSM524455:KSM524456 LCI524455:LCI524456 LME524455:LME524456 LWA524455:LWA524456 MFW524455:MFW524456 MPS524455:MPS524456 MZO524455:MZO524456 NJK524455:NJK524456 NTG524455:NTG524456 ODC524455:ODC524456 OMY524455:OMY524456 OWU524455:OWU524456 PGQ524455:PGQ524456 PQM524455:PQM524456 QAI524455:QAI524456 QKE524455:QKE524456 QUA524455:QUA524456 RDW524455:RDW524456 RNS524455:RNS524456 RXO524455:RXO524456 SHK524455:SHK524456 SRG524455:SRG524456 TBC524455:TBC524456 TKY524455:TKY524456 TUU524455:TUU524456 UEQ524455:UEQ524456 UOM524455:UOM524456 UYI524455:UYI524456 VIE524455:VIE524456 VSA524455:VSA524456 WBW524455:WBW524456 WLS524455:WLS524456 WVO524455:WVO524456 G589991:G589992 JC589991:JC589992 SY589991:SY589992 ACU589991:ACU589992 AMQ589991:AMQ589992 AWM589991:AWM589992 BGI589991:BGI589992 BQE589991:BQE589992 CAA589991:CAA589992 CJW589991:CJW589992 CTS589991:CTS589992 DDO589991:DDO589992 DNK589991:DNK589992 DXG589991:DXG589992 EHC589991:EHC589992 EQY589991:EQY589992 FAU589991:FAU589992 FKQ589991:FKQ589992 FUM589991:FUM589992 GEI589991:GEI589992 GOE589991:GOE589992 GYA589991:GYA589992 HHW589991:HHW589992 HRS589991:HRS589992 IBO589991:IBO589992 ILK589991:ILK589992 IVG589991:IVG589992 JFC589991:JFC589992 JOY589991:JOY589992 JYU589991:JYU589992 KIQ589991:KIQ589992 KSM589991:KSM589992 LCI589991:LCI589992 LME589991:LME589992 LWA589991:LWA589992 MFW589991:MFW589992 MPS589991:MPS589992 MZO589991:MZO589992 NJK589991:NJK589992 NTG589991:NTG589992 ODC589991:ODC589992 OMY589991:OMY589992 OWU589991:OWU589992 PGQ589991:PGQ589992 PQM589991:PQM589992 QAI589991:QAI589992 QKE589991:QKE589992 QUA589991:QUA589992 RDW589991:RDW589992 RNS589991:RNS589992 RXO589991:RXO589992 SHK589991:SHK589992 SRG589991:SRG589992 TBC589991:TBC589992 TKY589991:TKY589992 TUU589991:TUU589992 UEQ589991:UEQ589992 UOM589991:UOM589992 UYI589991:UYI589992 VIE589991:VIE589992 VSA589991:VSA589992 WBW589991:WBW589992 WLS589991:WLS589992 WVO589991:WVO589992 G655527:G655528 JC655527:JC655528 SY655527:SY655528 ACU655527:ACU655528 AMQ655527:AMQ655528 AWM655527:AWM655528 BGI655527:BGI655528 BQE655527:BQE655528 CAA655527:CAA655528 CJW655527:CJW655528 CTS655527:CTS655528 DDO655527:DDO655528 DNK655527:DNK655528 DXG655527:DXG655528 EHC655527:EHC655528 EQY655527:EQY655528 FAU655527:FAU655528 FKQ655527:FKQ655528 FUM655527:FUM655528 GEI655527:GEI655528 GOE655527:GOE655528 GYA655527:GYA655528 HHW655527:HHW655528 HRS655527:HRS655528 IBO655527:IBO655528 ILK655527:ILK655528 IVG655527:IVG655528 JFC655527:JFC655528 JOY655527:JOY655528 JYU655527:JYU655528 KIQ655527:KIQ655528 KSM655527:KSM655528 LCI655527:LCI655528 LME655527:LME655528 LWA655527:LWA655528 MFW655527:MFW655528 MPS655527:MPS655528 MZO655527:MZO655528 NJK655527:NJK655528 NTG655527:NTG655528 ODC655527:ODC655528 OMY655527:OMY655528 OWU655527:OWU655528 PGQ655527:PGQ655528 PQM655527:PQM655528 QAI655527:QAI655528 QKE655527:QKE655528 QUA655527:QUA655528 RDW655527:RDW655528 RNS655527:RNS655528 RXO655527:RXO655528 SHK655527:SHK655528 SRG655527:SRG655528 TBC655527:TBC655528 TKY655527:TKY655528 TUU655527:TUU655528 UEQ655527:UEQ655528 UOM655527:UOM655528 UYI655527:UYI655528 VIE655527:VIE655528 VSA655527:VSA655528 WBW655527:WBW655528 WLS655527:WLS655528 WVO655527:WVO655528 G721063:G721064 JC721063:JC721064 SY721063:SY721064 ACU721063:ACU721064 AMQ721063:AMQ721064 AWM721063:AWM721064 BGI721063:BGI721064 BQE721063:BQE721064 CAA721063:CAA721064 CJW721063:CJW721064 CTS721063:CTS721064 DDO721063:DDO721064 DNK721063:DNK721064 DXG721063:DXG721064 EHC721063:EHC721064 EQY721063:EQY721064 FAU721063:FAU721064 FKQ721063:FKQ721064 FUM721063:FUM721064 GEI721063:GEI721064 GOE721063:GOE721064 GYA721063:GYA721064 HHW721063:HHW721064 HRS721063:HRS721064 IBO721063:IBO721064 ILK721063:ILK721064 IVG721063:IVG721064 JFC721063:JFC721064 JOY721063:JOY721064 JYU721063:JYU721064 KIQ721063:KIQ721064 KSM721063:KSM721064 LCI721063:LCI721064 LME721063:LME721064 LWA721063:LWA721064 MFW721063:MFW721064 MPS721063:MPS721064 MZO721063:MZO721064 NJK721063:NJK721064 NTG721063:NTG721064 ODC721063:ODC721064 OMY721063:OMY721064 OWU721063:OWU721064 PGQ721063:PGQ721064 PQM721063:PQM721064 QAI721063:QAI721064 QKE721063:QKE721064 QUA721063:QUA721064 RDW721063:RDW721064 RNS721063:RNS721064 RXO721063:RXO721064 SHK721063:SHK721064 SRG721063:SRG721064 TBC721063:TBC721064 TKY721063:TKY721064 TUU721063:TUU721064 UEQ721063:UEQ721064 UOM721063:UOM721064 UYI721063:UYI721064 VIE721063:VIE721064 VSA721063:VSA721064 WBW721063:WBW721064 WLS721063:WLS721064 WVO721063:WVO721064 G786599:G786600 JC786599:JC786600 SY786599:SY786600 ACU786599:ACU786600 AMQ786599:AMQ786600 AWM786599:AWM786600 BGI786599:BGI786600 BQE786599:BQE786600 CAA786599:CAA786600 CJW786599:CJW786600 CTS786599:CTS786600 DDO786599:DDO786600 DNK786599:DNK786600 DXG786599:DXG786600 EHC786599:EHC786600 EQY786599:EQY786600 FAU786599:FAU786600 FKQ786599:FKQ786600 FUM786599:FUM786600 GEI786599:GEI786600 GOE786599:GOE786600 GYA786599:GYA786600 HHW786599:HHW786600 HRS786599:HRS786600 IBO786599:IBO786600 ILK786599:ILK786600 IVG786599:IVG786600 JFC786599:JFC786600 JOY786599:JOY786600 JYU786599:JYU786600 KIQ786599:KIQ786600 KSM786599:KSM786600 LCI786599:LCI786600 LME786599:LME786600 LWA786599:LWA786600 MFW786599:MFW786600 MPS786599:MPS786600 MZO786599:MZO786600 NJK786599:NJK786600 NTG786599:NTG786600 ODC786599:ODC786600 OMY786599:OMY786600 OWU786599:OWU786600 PGQ786599:PGQ786600 PQM786599:PQM786600 QAI786599:QAI786600 QKE786599:QKE786600 QUA786599:QUA786600 RDW786599:RDW786600 RNS786599:RNS786600 RXO786599:RXO786600 SHK786599:SHK786600 SRG786599:SRG786600 TBC786599:TBC786600 TKY786599:TKY786600 TUU786599:TUU786600 UEQ786599:UEQ786600 UOM786599:UOM786600 UYI786599:UYI786600 VIE786599:VIE786600 VSA786599:VSA786600 WBW786599:WBW786600 WLS786599:WLS786600 WVO786599:WVO786600 G852135:G852136 JC852135:JC852136 SY852135:SY852136 ACU852135:ACU852136 AMQ852135:AMQ852136 AWM852135:AWM852136 BGI852135:BGI852136 BQE852135:BQE852136 CAA852135:CAA852136 CJW852135:CJW852136 CTS852135:CTS852136 DDO852135:DDO852136 DNK852135:DNK852136 DXG852135:DXG852136 EHC852135:EHC852136 EQY852135:EQY852136 FAU852135:FAU852136 FKQ852135:FKQ852136 FUM852135:FUM852136 GEI852135:GEI852136 GOE852135:GOE852136 GYA852135:GYA852136 HHW852135:HHW852136 HRS852135:HRS852136 IBO852135:IBO852136 ILK852135:ILK852136 IVG852135:IVG852136 JFC852135:JFC852136 JOY852135:JOY852136 JYU852135:JYU852136 KIQ852135:KIQ852136 KSM852135:KSM852136 LCI852135:LCI852136 LME852135:LME852136 LWA852135:LWA852136 MFW852135:MFW852136 MPS852135:MPS852136 MZO852135:MZO852136 NJK852135:NJK852136 NTG852135:NTG852136 ODC852135:ODC852136 OMY852135:OMY852136 OWU852135:OWU852136 PGQ852135:PGQ852136 PQM852135:PQM852136 QAI852135:QAI852136 QKE852135:QKE852136 QUA852135:QUA852136 RDW852135:RDW852136 RNS852135:RNS852136 RXO852135:RXO852136 SHK852135:SHK852136 SRG852135:SRG852136 TBC852135:TBC852136 TKY852135:TKY852136 TUU852135:TUU852136 UEQ852135:UEQ852136 UOM852135:UOM852136 UYI852135:UYI852136 VIE852135:VIE852136 VSA852135:VSA852136 WBW852135:WBW852136 WLS852135:WLS852136 WVO852135:WVO852136 G917671:G917672 JC917671:JC917672 SY917671:SY917672 ACU917671:ACU917672 AMQ917671:AMQ917672 AWM917671:AWM917672 BGI917671:BGI917672 BQE917671:BQE917672 CAA917671:CAA917672 CJW917671:CJW917672 CTS917671:CTS917672 DDO917671:DDO917672 DNK917671:DNK917672 DXG917671:DXG917672 EHC917671:EHC917672 EQY917671:EQY917672 FAU917671:FAU917672 FKQ917671:FKQ917672 FUM917671:FUM917672 GEI917671:GEI917672 GOE917671:GOE917672 GYA917671:GYA917672 HHW917671:HHW917672 HRS917671:HRS917672 IBO917671:IBO917672 ILK917671:ILK917672 IVG917671:IVG917672 JFC917671:JFC917672 JOY917671:JOY917672 JYU917671:JYU917672 KIQ917671:KIQ917672 KSM917671:KSM917672 LCI917671:LCI917672 LME917671:LME917672 LWA917671:LWA917672 MFW917671:MFW917672 MPS917671:MPS917672 MZO917671:MZO917672 NJK917671:NJK917672 NTG917671:NTG917672 ODC917671:ODC917672 OMY917671:OMY917672 OWU917671:OWU917672 PGQ917671:PGQ917672 PQM917671:PQM917672 QAI917671:QAI917672 QKE917671:QKE917672 QUA917671:QUA917672 RDW917671:RDW917672 RNS917671:RNS917672 RXO917671:RXO917672 SHK917671:SHK917672 SRG917671:SRG917672 TBC917671:TBC917672 TKY917671:TKY917672 TUU917671:TUU917672 UEQ917671:UEQ917672 UOM917671:UOM917672 UYI917671:UYI917672 VIE917671:VIE917672 VSA917671:VSA917672 WBW917671:WBW917672 WLS917671:WLS917672 WVO917671:WVO917672 G983207:G983208 JC983207:JC983208 SY983207:SY983208 ACU983207:ACU983208 AMQ983207:AMQ983208 AWM983207:AWM983208 BGI983207:BGI983208 BQE983207:BQE983208 CAA983207:CAA983208 CJW983207:CJW983208 CTS983207:CTS983208 DDO983207:DDO983208 DNK983207:DNK983208 DXG983207:DXG983208 EHC983207:EHC983208 EQY983207:EQY983208 FAU983207:FAU983208 FKQ983207:FKQ983208 FUM983207:FUM983208 GEI983207:GEI983208 GOE983207:GOE983208 GYA983207:GYA983208 HHW983207:HHW983208 HRS983207:HRS983208 IBO983207:IBO983208 ILK983207:ILK983208 IVG983207:IVG983208 JFC983207:JFC983208 JOY983207:JOY983208 JYU983207:JYU983208 KIQ983207:KIQ983208 KSM983207:KSM983208 LCI983207:LCI983208 LME983207:LME983208 LWA983207:LWA983208 MFW983207:MFW983208 MPS983207:MPS983208 MZO983207:MZO983208 NJK983207:NJK983208 NTG983207:NTG983208 ODC983207:ODC983208 OMY983207:OMY983208 OWU983207:OWU983208 PGQ983207:PGQ983208 PQM983207:PQM983208 QAI983207:QAI983208 QKE983207:QKE983208 QUA983207:QUA983208 RDW983207:RDW983208 RNS983207:RNS983208 RXO983207:RXO983208 SHK983207:SHK983208 SRG983207:SRG983208 TBC983207:TBC983208 TKY983207:TKY983208 TUU983207:TUU983208 UEQ983207:UEQ983208 UOM983207:UOM983208 UYI983207:UYI983208 VIE983207:VIE983208 VSA983207:VSA983208 WBW983207:WBW983208 WLS983207:WLS983208 WVO983207:WVO983208 D167:E168 IZ167:JA168 SV167:SW168 ACR167:ACS168 AMN167:AMO168 AWJ167:AWK168 BGF167:BGG168 BQB167:BQC168 BZX167:BZY168 CJT167:CJU168 CTP167:CTQ168 DDL167:DDM168 DNH167:DNI168 DXD167:DXE168 EGZ167:EHA168 EQV167:EQW168 FAR167:FAS168 FKN167:FKO168 FUJ167:FUK168 GEF167:GEG168 GOB167:GOC168 GXX167:GXY168 HHT167:HHU168 HRP167:HRQ168 IBL167:IBM168 ILH167:ILI168 IVD167:IVE168 JEZ167:JFA168 JOV167:JOW168 JYR167:JYS168 KIN167:KIO168 KSJ167:KSK168 LCF167:LCG168 LMB167:LMC168 LVX167:LVY168 MFT167:MFU168 MPP167:MPQ168 MZL167:MZM168 NJH167:NJI168 NTD167:NTE168 OCZ167:ODA168 OMV167:OMW168 OWR167:OWS168 PGN167:PGO168 PQJ167:PQK168 QAF167:QAG168 QKB167:QKC168 QTX167:QTY168 RDT167:RDU168 RNP167:RNQ168 RXL167:RXM168 SHH167:SHI168 SRD167:SRE168 TAZ167:TBA168 TKV167:TKW168 TUR167:TUS168 UEN167:UEO168 UOJ167:UOK168 UYF167:UYG168 VIB167:VIC168 VRX167:VRY168 WBT167:WBU168 WLP167:WLQ168 WVL167:WVM168 D65703:E65704 IZ65703:JA65704 SV65703:SW65704 ACR65703:ACS65704 AMN65703:AMO65704 AWJ65703:AWK65704 BGF65703:BGG65704 BQB65703:BQC65704 BZX65703:BZY65704 CJT65703:CJU65704 CTP65703:CTQ65704 DDL65703:DDM65704 DNH65703:DNI65704 DXD65703:DXE65704 EGZ65703:EHA65704 EQV65703:EQW65704 FAR65703:FAS65704 FKN65703:FKO65704 FUJ65703:FUK65704 GEF65703:GEG65704 GOB65703:GOC65704 GXX65703:GXY65704 HHT65703:HHU65704 HRP65703:HRQ65704 IBL65703:IBM65704 ILH65703:ILI65704 IVD65703:IVE65704 JEZ65703:JFA65704 JOV65703:JOW65704 JYR65703:JYS65704 KIN65703:KIO65704 KSJ65703:KSK65704 LCF65703:LCG65704 LMB65703:LMC65704 LVX65703:LVY65704 MFT65703:MFU65704 MPP65703:MPQ65704 MZL65703:MZM65704 NJH65703:NJI65704 NTD65703:NTE65704 OCZ65703:ODA65704 OMV65703:OMW65704 OWR65703:OWS65704 PGN65703:PGO65704 PQJ65703:PQK65704 QAF65703:QAG65704 QKB65703:QKC65704 QTX65703:QTY65704 RDT65703:RDU65704 RNP65703:RNQ65704 RXL65703:RXM65704 SHH65703:SHI65704 SRD65703:SRE65704 TAZ65703:TBA65704 TKV65703:TKW65704 TUR65703:TUS65704 UEN65703:UEO65704 UOJ65703:UOK65704 UYF65703:UYG65704 VIB65703:VIC65704 VRX65703:VRY65704 WBT65703:WBU65704 WLP65703:WLQ65704 WVL65703:WVM65704 D131239:E131240 IZ131239:JA131240 SV131239:SW131240 ACR131239:ACS131240 AMN131239:AMO131240 AWJ131239:AWK131240 BGF131239:BGG131240 BQB131239:BQC131240 BZX131239:BZY131240 CJT131239:CJU131240 CTP131239:CTQ131240 DDL131239:DDM131240 DNH131239:DNI131240 DXD131239:DXE131240 EGZ131239:EHA131240 EQV131239:EQW131240 FAR131239:FAS131240 FKN131239:FKO131240 FUJ131239:FUK131240 GEF131239:GEG131240 GOB131239:GOC131240 GXX131239:GXY131240 HHT131239:HHU131240 HRP131239:HRQ131240 IBL131239:IBM131240 ILH131239:ILI131240 IVD131239:IVE131240 JEZ131239:JFA131240 JOV131239:JOW131240 JYR131239:JYS131240 KIN131239:KIO131240 KSJ131239:KSK131240 LCF131239:LCG131240 LMB131239:LMC131240 LVX131239:LVY131240 MFT131239:MFU131240 MPP131239:MPQ131240 MZL131239:MZM131240 NJH131239:NJI131240 NTD131239:NTE131240 OCZ131239:ODA131240 OMV131239:OMW131240 OWR131239:OWS131240 PGN131239:PGO131240 PQJ131239:PQK131240 QAF131239:QAG131240 QKB131239:QKC131240 QTX131239:QTY131240 RDT131239:RDU131240 RNP131239:RNQ131240 RXL131239:RXM131240 SHH131239:SHI131240 SRD131239:SRE131240 TAZ131239:TBA131240 TKV131239:TKW131240 TUR131239:TUS131240 UEN131239:UEO131240 UOJ131239:UOK131240 UYF131239:UYG131240 VIB131239:VIC131240 VRX131239:VRY131240 WBT131239:WBU131240 WLP131239:WLQ131240 WVL131239:WVM131240 D196775:E196776 IZ196775:JA196776 SV196775:SW196776 ACR196775:ACS196776 AMN196775:AMO196776 AWJ196775:AWK196776 BGF196775:BGG196776 BQB196775:BQC196776 BZX196775:BZY196776 CJT196775:CJU196776 CTP196775:CTQ196776 DDL196775:DDM196776 DNH196775:DNI196776 DXD196775:DXE196776 EGZ196775:EHA196776 EQV196775:EQW196776 FAR196775:FAS196776 FKN196775:FKO196776 FUJ196775:FUK196776 GEF196775:GEG196776 GOB196775:GOC196776 GXX196775:GXY196776 HHT196775:HHU196776 HRP196775:HRQ196776 IBL196775:IBM196776 ILH196775:ILI196776 IVD196775:IVE196776 JEZ196775:JFA196776 JOV196775:JOW196776 JYR196775:JYS196776 KIN196775:KIO196776 KSJ196775:KSK196776 LCF196775:LCG196776 LMB196775:LMC196776 LVX196775:LVY196776 MFT196775:MFU196776 MPP196775:MPQ196776 MZL196775:MZM196776 NJH196775:NJI196776 NTD196775:NTE196776 OCZ196775:ODA196776 OMV196775:OMW196776 OWR196775:OWS196776 PGN196775:PGO196776 PQJ196775:PQK196776 QAF196775:QAG196776 QKB196775:QKC196776 QTX196775:QTY196776 RDT196775:RDU196776 RNP196775:RNQ196776 RXL196775:RXM196776 SHH196775:SHI196776 SRD196775:SRE196776 TAZ196775:TBA196776 TKV196775:TKW196776 TUR196775:TUS196776 UEN196775:UEO196776 UOJ196775:UOK196776 UYF196775:UYG196776 VIB196775:VIC196776 VRX196775:VRY196776 WBT196775:WBU196776 WLP196775:WLQ196776 WVL196775:WVM196776 D262311:E262312 IZ262311:JA262312 SV262311:SW262312 ACR262311:ACS262312 AMN262311:AMO262312 AWJ262311:AWK262312 BGF262311:BGG262312 BQB262311:BQC262312 BZX262311:BZY262312 CJT262311:CJU262312 CTP262311:CTQ262312 DDL262311:DDM262312 DNH262311:DNI262312 DXD262311:DXE262312 EGZ262311:EHA262312 EQV262311:EQW262312 FAR262311:FAS262312 FKN262311:FKO262312 FUJ262311:FUK262312 GEF262311:GEG262312 GOB262311:GOC262312 GXX262311:GXY262312 HHT262311:HHU262312 HRP262311:HRQ262312 IBL262311:IBM262312 ILH262311:ILI262312 IVD262311:IVE262312 JEZ262311:JFA262312 JOV262311:JOW262312 JYR262311:JYS262312 KIN262311:KIO262312 KSJ262311:KSK262312 LCF262311:LCG262312 LMB262311:LMC262312 LVX262311:LVY262312 MFT262311:MFU262312 MPP262311:MPQ262312 MZL262311:MZM262312 NJH262311:NJI262312 NTD262311:NTE262312 OCZ262311:ODA262312 OMV262311:OMW262312 OWR262311:OWS262312 PGN262311:PGO262312 PQJ262311:PQK262312 QAF262311:QAG262312 QKB262311:QKC262312 QTX262311:QTY262312 RDT262311:RDU262312 RNP262311:RNQ262312 RXL262311:RXM262312 SHH262311:SHI262312 SRD262311:SRE262312 TAZ262311:TBA262312 TKV262311:TKW262312 TUR262311:TUS262312 UEN262311:UEO262312 UOJ262311:UOK262312 UYF262311:UYG262312 VIB262311:VIC262312 VRX262311:VRY262312 WBT262311:WBU262312 WLP262311:WLQ262312 WVL262311:WVM262312 D327847:E327848 IZ327847:JA327848 SV327847:SW327848 ACR327847:ACS327848 AMN327847:AMO327848 AWJ327847:AWK327848 BGF327847:BGG327848 BQB327847:BQC327848 BZX327847:BZY327848 CJT327847:CJU327848 CTP327847:CTQ327848 DDL327847:DDM327848 DNH327847:DNI327848 DXD327847:DXE327848 EGZ327847:EHA327848 EQV327847:EQW327848 FAR327847:FAS327848 FKN327847:FKO327848 FUJ327847:FUK327848 GEF327847:GEG327848 GOB327847:GOC327848 GXX327847:GXY327848 HHT327847:HHU327848 HRP327847:HRQ327848 IBL327847:IBM327848 ILH327847:ILI327848 IVD327847:IVE327848 JEZ327847:JFA327848 JOV327847:JOW327848 JYR327847:JYS327848 KIN327847:KIO327848 KSJ327847:KSK327848 LCF327847:LCG327848 LMB327847:LMC327848 LVX327847:LVY327848 MFT327847:MFU327848 MPP327847:MPQ327848 MZL327847:MZM327848 NJH327847:NJI327848 NTD327847:NTE327848 OCZ327847:ODA327848 OMV327847:OMW327848 OWR327847:OWS327848 PGN327847:PGO327848 PQJ327847:PQK327848 QAF327847:QAG327848 QKB327847:QKC327848 QTX327847:QTY327848 RDT327847:RDU327848 RNP327847:RNQ327848 RXL327847:RXM327848 SHH327847:SHI327848 SRD327847:SRE327848 TAZ327847:TBA327848 TKV327847:TKW327848 TUR327847:TUS327848 UEN327847:UEO327848 UOJ327847:UOK327848 UYF327847:UYG327848 VIB327847:VIC327848 VRX327847:VRY327848 WBT327847:WBU327848 WLP327847:WLQ327848 WVL327847:WVM327848 D393383:E393384 IZ393383:JA393384 SV393383:SW393384 ACR393383:ACS393384 AMN393383:AMO393384 AWJ393383:AWK393384 BGF393383:BGG393384 BQB393383:BQC393384 BZX393383:BZY393384 CJT393383:CJU393384 CTP393383:CTQ393384 DDL393383:DDM393384 DNH393383:DNI393384 DXD393383:DXE393384 EGZ393383:EHA393384 EQV393383:EQW393384 FAR393383:FAS393384 FKN393383:FKO393384 FUJ393383:FUK393384 GEF393383:GEG393384 GOB393383:GOC393384 GXX393383:GXY393384 HHT393383:HHU393384 HRP393383:HRQ393384 IBL393383:IBM393384 ILH393383:ILI393384 IVD393383:IVE393384 JEZ393383:JFA393384 JOV393383:JOW393384 JYR393383:JYS393384 KIN393383:KIO393384 KSJ393383:KSK393384 LCF393383:LCG393384 LMB393383:LMC393384 LVX393383:LVY393384 MFT393383:MFU393384 MPP393383:MPQ393384 MZL393383:MZM393384 NJH393383:NJI393384 NTD393383:NTE393384 OCZ393383:ODA393384 OMV393383:OMW393384 OWR393383:OWS393384 PGN393383:PGO393384 PQJ393383:PQK393384 QAF393383:QAG393384 QKB393383:QKC393384 QTX393383:QTY393384 RDT393383:RDU393384 RNP393383:RNQ393384 RXL393383:RXM393384 SHH393383:SHI393384 SRD393383:SRE393384 TAZ393383:TBA393384 TKV393383:TKW393384 TUR393383:TUS393384 UEN393383:UEO393384 UOJ393383:UOK393384 UYF393383:UYG393384 VIB393383:VIC393384 VRX393383:VRY393384 WBT393383:WBU393384 WLP393383:WLQ393384 WVL393383:WVM393384 D458919:E458920 IZ458919:JA458920 SV458919:SW458920 ACR458919:ACS458920 AMN458919:AMO458920 AWJ458919:AWK458920 BGF458919:BGG458920 BQB458919:BQC458920 BZX458919:BZY458920 CJT458919:CJU458920 CTP458919:CTQ458920 DDL458919:DDM458920 DNH458919:DNI458920 DXD458919:DXE458920 EGZ458919:EHA458920 EQV458919:EQW458920 FAR458919:FAS458920 FKN458919:FKO458920 FUJ458919:FUK458920 GEF458919:GEG458920 GOB458919:GOC458920 GXX458919:GXY458920 HHT458919:HHU458920 HRP458919:HRQ458920 IBL458919:IBM458920 ILH458919:ILI458920 IVD458919:IVE458920 JEZ458919:JFA458920 JOV458919:JOW458920 JYR458919:JYS458920 KIN458919:KIO458920 KSJ458919:KSK458920 LCF458919:LCG458920 LMB458919:LMC458920 LVX458919:LVY458920 MFT458919:MFU458920 MPP458919:MPQ458920 MZL458919:MZM458920 NJH458919:NJI458920 NTD458919:NTE458920 OCZ458919:ODA458920 OMV458919:OMW458920 OWR458919:OWS458920 PGN458919:PGO458920 PQJ458919:PQK458920 QAF458919:QAG458920 QKB458919:QKC458920 QTX458919:QTY458920 RDT458919:RDU458920 RNP458919:RNQ458920 RXL458919:RXM458920 SHH458919:SHI458920 SRD458919:SRE458920 TAZ458919:TBA458920 TKV458919:TKW458920 TUR458919:TUS458920 UEN458919:UEO458920 UOJ458919:UOK458920 UYF458919:UYG458920 VIB458919:VIC458920 VRX458919:VRY458920 WBT458919:WBU458920 WLP458919:WLQ458920 WVL458919:WVM458920 D524455:E524456 IZ524455:JA524456 SV524455:SW524456 ACR524455:ACS524456 AMN524455:AMO524456 AWJ524455:AWK524456 BGF524455:BGG524456 BQB524455:BQC524456 BZX524455:BZY524456 CJT524455:CJU524456 CTP524455:CTQ524456 DDL524455:DDM524456 DNH524455:DNI524456 DXD524455:DXE524456 EGZ524455:EHA524456 EQV524455:EQW524456 FAR524455:FAS524456 FKN524455:FKO524456 FUJ524455:FUK524456 GEF524455:GEG524456 GOB524455:GOC524456 GXX524455:GXY524456 HHT524455:HHU524456 HRP524455:HRQ524456 IBL524455:IBM524456 ILH524455:ILI524456 IVD524455:IVE524456 JEZ524455:JFA524456 JOV524455:JOW524456 JYR524455:JYS524456 KIN524455:KIO524456 KSJ524455:KSK524456 LCF524455:LCG524456 LMB524455:LMC524456 LVX524455:LVY524456 MFT524455:MFU524456 MPP524455:MPQ524456 MZL524455:MZM524456 NJH524455:NJI524456 NTD524455:NTE524456 OCZ524455:ODA524456 OMV524455:OMW524456 OWR524455:OWS524456 PGN524455:PGO524456 PQJ524455:PQK524456 QAF524455:QAG524456 QKB524455:QKC524456 QTX524455:QTY524456 RDT524455:RDU524456 RNP524455:RNQ524456 RXL524455:RXM524456 SHH524455:SHI524456 SRD524455:SRE524456 TAZ524455:TBA524456 TKV524455:TKW524456 TUR524455:TUS524456 UEN524455:UEO524456 UOJ524455:UOK524456 UYF524455:UYG524456 VIB524455:VIC524456 VRX524455:VRY524456 WBT524455:WBU524456 WLP524455:WLQ524456 WVL524455:WVM524456 D589991:E589992 IZ589991:JA589992 SV589991:SW589992 ACR589991:ACS589992 AMN589991:AMO589992 AWJ589991:AWK589992 BGF589991:BGG589992 BQB589991:BQC589992 BZX589991:BZY589992 CJT589991:CJU589992 CTP589991:CTQ589992 DDL589991:DDM589992 DNH589991:DNI589992 DXD589991:DXE589992 EGZ589991:EHA589992 EQV589991:EQW589992 FAR589991:FAS589992 FKN589991:FKO589992 FUJ589991:FUK589992 GEF589991:GEG589992 GOB589991:GOC589992 GXX589991:GXY589992 HHT589991:HHU589992 HRP589991:HRQ589992 IBL589991:IBM589992 ILH589991:ILI589992 IVD589991:IVE589992 JEZ589991:JFA589992 JOV589991:JOW589992 JYR589991:JYS589992 KIN589991:KIO589992 KSJ589991:KSK589992 LCF589991:LCG589992 LMB589991:LMC589992 LVX589991:LVY589992 MFT589991:MFU589992 MPP589991:MPQ589992 MZL589991:MZM589992 NJH589991:NJI589992 NTD589991:NTE589992 OCZ589991:ODA589992 OMV589991:OMW589992 OWR589991:OWS589992 PGN589991:PGO589992 PQJ589991:PQK589992 QAF589991:QAG589992 QKB589991:QKC589992 QTX589991:QTY589992 RDT589991:RDU589992 RNP589991:RNQ589992 RXL589991:RXM589992 SHH589991:SHI589992 SRD589991:SRE589992 TAZ589991:TBA589992 TKV589991:TKW589992 TUR589991:TUS589992 UEN589991:UEO589992 UOJ589991:UOK589992 UYF589991:UYG589992 VIB589991:VIC589992 VRX589991:VRY589992 WBT589991:WBU589992 WLP589991:WLQ589992 WVL589991:WVM589992 D655527:E655528 IZ655527:JA655528 SV655527:SW655528 ACR655527:ACS655528 AMN655527:AMO655528 AWJ655527:AWK655528 BGF655527:BGG655528 BQB655527:BQC655528 BZX655527:BZY655528 CJT655527:CJU655528 CTP655527:CTQ655528 DDL655527:DDM655528 DNH655527:DNI655528 DXD655527:DXE655528 EGZ655527:EHA655528 EQV655527:EQW655528 FAR655527:FAS655528 FKN655527:FKO655528 FUJ655527:FUK655528 GEF655527:GEG655528 GOB655527:GOC655528 GXX655527:GXY655528 HHT655527:HHU655528 HRP655527:HRQ655528 IBL655527:IBM655528 ILH655527:ILI655528 IVD655527:IVE655528 JEZ655527:JFA655528 JOV655527:JOW655528 JYR655527:JYS655528 KIN655527:KIO655528 KSJ655527:KSK655528 LCF655527:LCG655528 LMB655527:LMC655528 LVX655527:LVY655528 MFT655527:MFU655528 MPP655527:MPQ655528 MZL655527:MZM655528 NJH655527:NJI655528 NTD655527:NTE655528 OCZ655527:ODA655528 OMV655527:OMW655528 OWR655527:OWS655528 PGN655527:PGO655528 PQJ655527:PQK655528 QAF655527:QAG655528 QKB655527:QKC655528 QTX655527:QTY655528 RDT655527:RDU655528 RNP655527:RNQ655528 RXL655527:RXM655528 SHH655527:SHI655528 SRD655527:SRE655528 TAZ655527:TBA655528 TKV655527:TKW655528 TUR655527:TUS655528 UEN655527:UEO655528 UOJ655527:UOK655528 UYF655527:UYG655528 VIB655527:VIC655528 VRX655527:VRY655528 WBT655527:WBU655528 WLP655527:WLQ655528 WVL655527:WVM655528 D721063:E721064 IZ721063:JA721064 SV721063:SW721064 ACR721063:ACS721064 AMN721063:AMO721064 AWJ721063:AWK721064 BGF721063:BGG721064 BQB721063:BQC721064 BZX721063:BZY721064 CJT721063:CJU721064 CTP721063:CTQ721064 DDL721063:DDM721064 DNH721063:DNI721064 DXD721063:DXE721064 EGZ721063:EHA721064 EQV721063:EQW721064 FAR721063:FAS721064 FKN721063:FKO721064 FUJ721063:FUK721064 GEF721063:GEG721064 GOB721063:GOC721064 GXX721063:GXY721064 HHT721063:HHU721064 HRP721063:HRQ721064 IBL721063:IBM721064 ILH721063:ILI721064 IVD721063:IVE721064 JEZ721063:JFA721064 JOV721063:JOW721064 JYR721063:JYS721064 KIN721063:KIO721064 KSJ721063:KSK721064 LCF721063:LCG721064 LMB721063:LMC721064 LVX721063:LVY721064 MFT721063:MFU721064 MPP721063:MPQ721064 MZL721063:MZM721064 NJH721063:NJI721064 NTD721063:NTE721064 OCZ721063:ODA721064 OMV721063:OMW721064 OWR721063:OWS721064 PGN721063:PGO721064 PQJ721063:PQK721064 QAF721063:QAG721064 QKB721063:QKC721064 QTX721063:QTY721064 RDT721063:RDU721064 RNP721063:RNQ721064 RXL721063:RXM721064 SHH721063:SHI721064 SRD721063:SRE721064 TAZ721063:TBA721064 TKV721063:TKW721064 TUR721063:TUS721064 UEN721063:UEO721064 UOJ721063:UOK721064 UYF721063:UYG721064 VIB721063:VIC721064 VRX721063:VRY721064 WBT721063:WBU721064 WLP721063:WLQ721064 WVL721063:WVM721064 D786599:E786600 IZ786599:JA786600 SV786599:SW786600 ACR786599:ACS786600 AMN786599:AMO786600 AWJ786599:AWK786600 BGF786599:BGG786600 BQB786599:BQC786600 BZX786599:BZY786600 CJT786599:CJU786600 CTP786599:CTQ786600 DDL786599:DDM786600 DNH786599:DNI786600 DXD786599:DXE786600 EGZ786599:EHA786600 EQV786599:EQW786600 FAR786599:FAS786600 FKN786599:FKO786600 FUJ786599:FUK786600 GEF786599:GEG786600 GOB786599:GOC786600 GXX786599:GXY786600 HHT786599:HHU786600 HRP786599:HRQ786600 IBL786599:IBM786600 ILH786599:ILI786600 IVD786599:IVE786600 JEZ786599:JFA786600 JOV786599:JOW786600 JYR786599:JYS786600 KIN786599:KIO786600 KSJ786599:KSK786600 LCF786599:LCG786600 LMB786599:LMC786600 LVX786599:LVY786600 MFT786599:MFU786600 MPP786599:MPQ786600 MZL786599:MZM786600 NJH786599:NJI786600 NTD786599:NTE786600 OCZ786599:ODA786600 OMV786599:OMW786600 OWR786599:OWS786600 PGN786599:PGO786600 PQJ786599:PQK786600 QAF786599:QAG786600 QKB786599:QKC786600 QTX786599:QTY786600 RDT786599:RDU786600 RNP786599:RNQ786600 RXL786599:RXM786600 SHH786599:SHI786600 SRD786599:SRE786600 TAZ786599:TBA786600 TKV786599:TKW786600 TUR786599:TUS786600 UEN786599:UEO786600 UOJ786599:UOK786600 UYF786599:UYG786600 VIB786599:VIC786600 VRX786599:VRY786600 WBT786599:WBU786600 WLP786599:WLQ786600 WVL786599:WVM786600 D852135:E852136 IZ852135:JA852136 SV852135:SW852136 ACR852135:ACS852136 AMN852135:AMO852136 AWJ852135:AWK852136 BGF852135:BGG852136 BQB852135:BQC852136 BZX852135:BZY852136 CJT852135:CJU852136 CTP852135:CTQ852136 DDL852135:DDM852136 DNH852135:DNI852136 DXD852135:DXE852136 EGZ852135:EHA852136 EQV852135:EQW852136 FAR852135:FAS852136 FKN852135:FKO852136 FUJ852135:FUK852136 GEF852135:GEG852136 GOB852135:GOC852136 GXX852135:GXY852136 HHT852135:HHU852136 HRP852135:HRQ852136 IBL852135:IBM852136 ILH852135:ILI852136 IVD852135:IVE852136 JEZ852135:JFA852136 JOV852135:JOW852136 JYR852135:JYS852136 KIN852135:KIO852136 KSJ852135:KSK852136 LCF852135:LCG852136 LMB852135:LMC852136 LVX852135:LVY852136 MFT852135:MFU852136 MPP852135:MPQ852136 MZL852135:MZM852136 NJH852135:NJI852136 NTD852135:NTE852136 OCZ852135:ODA852136 OMV852135:OMW852136 OWR852135:OWS852136 PGN852135:PGO852136 PQJ852135:PQK852136 QAF852135:QAG852136 QKB852135:QKC852136 QTX852135:QTY852136 RDT852135:RDU852136 RNP852135:RNQ852136 RXL852135:RXM852136 SHH852135:SHI852136 SRD852135:SRE852136 TAZ852135:TBA852136 TKV852135:TKW852136 TUR852135:TUS852136 UEN852135:UEO852136 UOJ852135:UOK852136 UYF852135:UYG852136 VIB852135:VIC852136 VRX852135:VRY852136 WBT852135:WBU852136 WLP852135:WLQ852136 WVL852135:WVM852136 D917671:E917672 IZ917671:JA917672 SV917671:SW917672 ACR917671:ACS917672 AMN917671:AMO917672 AWJ917671:AWK917672 BGF917671:BGG917672 BQB917671:BQC917672 BZX917671:BZY917672 CJT917671:CJU917672 CTP917671:CTQ917672 DDL917671:DDM917672 DNH917671:DNI917672 DXD917671:DXE917672 EGZ917671:EHA917672 EQV917671:EQW917672 FAR917671:FAS917672 FKN917671:FKO917672 FUJ917671:FUK917672 GEF917671:GEG917672 GOB917671:GOC917672 GXX917671:GXY917672 HHT917671:HHU917672 HRP917671:HRQ917672 IBL917671:IBM917672 ILH917671:ILI917672 IVD917671:IVE917672 JEZ917671:JFA917672 JOV917671:JOW917672 JYR917671:JYS917672 KIN917671:KIO917672 KSJ917671:KSK917672 LCF917671:LCG917672 LMB917671:LMC917672 LVX917671:LVY917672 MFT917671:MFU917672 MPP917671:MPQ917672 MZL917671:MZM917672 NJH917671:NJI917672 NTD917671:NTE917672 OCZ917671:ODA917672 OMV917671:OMW917672 OWR917671:OWS917672 PGN917671:PGO917672 PQJ917671:PQK917672 QAF917671:QAG917672 QKB917671:QKC917672 QTX917671:QTY917672 RDT917671:RDU917672 RNP917671:RNQ917672 RXL917671:RXM917672 SHH917671:SHI917672 SRD917671:SRE917672 TAZ917671:TBA917672 TKV917671:TKW917672 TUR917671:TUS917672 UEN917671:UEO917672 UOJ917671:UOK917672 UYF917671:UYG917672 VIB917671:VIC917672 VRX917671:VRY917672 WBT917671:WBU917672 WLP917671:WLQ917672 WVL917671:WVM917672 D983207:E983208 IZ983207:JA983208 SV983207:SW983208 ACR983207:ACS983208 AMN983207:AMO983208 AWJ983207:AWK983208 BGF983207:BGG983208 BQB983207:BQC983208 BZX983207:BZY983208 CJT983207:CJU983208 CTP983207:CTQ983208 DDL983207:DDM983208 DNH983207:DNI983208 DXD983207:DXE983208 EGZ983207:EHA983208 EQV983207:EQW983208 FAR983207:FAS983208 FKN983207:FKO983208 FUJ983207:FUK983208 GEF983207:GEG983208 GOB983207:GOC983208 GXX983207:GXY983208 HHT983207:HHU983208 HRP983207:HRQ983208 IBL983207:IBM983208 ILH983207:ILI983208 IVD983207:IVE983208 JEZ983207:JFA983208 JOV983207:JOW983208 JYR983207:JYS983208 KIN983207:KIO983208 KSJ983207:KSK983208 LCF983207:LCG983208 LMB983207:LMC983208 LVX983207:LVY983208 MFT983207:MFU983208 MPP983207:MPQ983208 MZL983207:MZM983208 NJH983207:NJI983208 NTD983207:NTE983208 OCZ983207:ODA983208 OMV983207:OMW983208 OWR983207:OWS983208 PGN983207:PGO983208 PQJ983207:PQK983208 QAF983207:QAG983208 QKB983207:QKC983208 QTX983207:QTY983208 RDT983207:RDU983208 RNP983207:RNQ983208 RXL983207:RXM983208 SHH983207:SHI983208 SRD983207:SRE983208 TAZ983207:TBA983208 TKV983207:TKW983208 TUR983207:TUS983208 UEN983207:UEO983208 UOJ983207:UOK983208 UYF983207:UYG983208 VIB983207:VIC983208 VRX983207:VRY983208 WBT983207:WBU983208 WLP983207:WLQ983208 WVL983207:WVM983208 F322:F330 JB322:JB330 SX322:SX330 ACT322:ACT330 AMP322:AMP330 AWL322:AWL330 BGH322:BGH330 BQD322:BQD330 BZZ322:BZZ330 CJV322:CJV330 CTR322:CTR330 DDN322:DDN330 DNJ322:DNJ330 DXF322:DXF330 EHB322:EHB330 EQX322:EQX330 FAT322:FAT330 FKP322:FKP330 FUL322:FUL330 GEH322:GEH330 GOD322:GOD330 GXZ322:GXZ330 HHV322:HHV330 HRR322:HRR330 IBN322:IBN330 ILJ322:ILJ330 IVF322:IVF330 JFB322:JFB330 JOX322:JOX330 JYT322:JYT330 KIP322:KIP330 KSL322:KSL330 LCH322:LCH330 LMD322:LMD330 LVZ322:LVZ330 MFV322:MFV330 MPR322:MPR330 MZN322:MZN330 NJJ322:NJJ330 NTF322:NTF330 ODB322:ODB330 OMX322:OMX330 OWT322:OWT330 PGP322:PGP330 PQL322:PQL330 QAH322:QAH330 QKD322:QKD330 QTZ322:QTZ330 RDV322:RDV330 RNR322:RNR330 RXN322:RXN330 SHJ322:SHJ330 SRF322:SRF330 TBB322:TBB330 TKX322:TKX330 TUT322:TUT330 UEP322:UEP330 UOL322:UOL330 UYH322:UYH330 VID322:VID330 VRZ322:VRZ330 WBV322:WBV330 WLR322:WLR330 WVN322:WVN330 F65858:F65866 JB65858:JB65866 SX65858:SX65866 ACT65858:ACT65866 AMP65858:AMP65866 AWL65858:AWL65866 BGH65858:BGH65866 BQD65858:BQD65866 BZZ65858:BZZ65866 CJV65858:CJV65866 CTR65858:CTR65866 DDN65858:DDN65866 DNJ65858:DNJ65866 DXF65858:DXF65866 EHB65858:EHB65866 EQX65858:EQX65866 FAT65858:FAT65866 FKP65858:FKP65866 FUL65858:FUL65866 GEH65858:GEH65866 GOD65858:GOD65866 GXZ65858:GXZ65866 HHV65858:HHV65866 HRR65858:HRR65866 IBN65858:IBN65866 ILJ65858:ILJ65866 IVF65858:IVF65866 JFB65858:JFB65866 JOX65858:JOX65866 JYT65858:JYT65866 KIP65858:KIP65866 KSL65858:KSL65866 LCH65858:LCH65866 LMD65858:LMD65866 LVZ65858:LVZ65866 MFV65858:MFV65866 MPR65858:MPR65866 MZN65858:MZN65866 NJJ65858:NJJ65866 NTF65858:NTF65866 ODB65858:ODB65866 OMX65858:OMX65866 OWT65858:OWT65866 PGP65858:PGP65866 PQL65858:PQL65866 QAH65858:QAH65866 QKD65858:QKD65866 QTZ65858:QTZ65866 RDV65858:RDV65866 RNR65858:RNR65866 RXN65858:RXN65866 SHJ65858:SHJ65866 SRF65858:SRF65866 TBB65858:TBB65866 TKX65858:TKX65866 TUT65858:TUT65866 UEP65858:UEP65866 UOL65858:UOL65866 UYH65858:UYH65866 VID65858:VID65866 VRZ65858:VRZ65866 WBV65858:WBV65866 WLR65858:WLR65866 WVN65858:WVN65866 F131394:F131402 JB131394:JB131402 SX131394:SX131402 ACT131394:ACT131402 AMP131394:AMP131402 AWL131394:AWL131402 BGH131394:BGH131402 BQD131394:BQD131402 BZZ131394:BZZ131402 CJV131394:CJV131402 CTR131394:CTR131402 DDN131394:DDN131402 DNJ131394:DNJ131402 DXF131394:DXF131402 EHB131394:EHB131402 EQX131394:EQX131402 FAT131394:FAT131402 FKP131394:FKP131402 FUL131394:FUL131402 GEH131394:GEH131402 GOD131394:GOD131402 GXZ131394:GXZ131402 HHV131394:HHV131402 HRR131394:HRR131402 IBN131394:IBN131402 ILJ131394:ILJ131402 IVF131394:IVF131402 JFB131394:JFB131402 JOX131394:JOX131402 JYT131394:JYT131402 KIP131394:KIP131402 KSL131394:KSL131402 LCH131394:LCH131402 LMD131394:LMD131402 LVZ131394:LVZ131402 MFV131394:MFV131402 MPR131394:MPR131402 MZN131394:MZN131402 NJJ131394:NJJ131402 NTF131394:NTF131402 ODB131394:ODB131402 OMX131394:OMX131402 OWT131394:OWT131402 PGP131394:PGP131402 PQL131394:PQL131402 QAH131394:QAH131402 QKD131394:QKD131402 QTZ131394:QTZ131402 RDV131394:RDV131402 RNR131394:RNR131402 RXN131394:RXN131402 SHJ131394:SHJ131402 SRF131394:SRF131402 TBB131394:TBB131402 TKX131394:TKX131402 TUT131394:TUT131402 UEP131394:UEP131402 UOL131394:UOL131402 UYH131394:UYH131402 VID131394:VID131402 VRZ131394:VRZ131402 WBV131394:WBV131402 WLR131394:WLR131402 WVN131394:WVN131402 F196930:F196938 JB196930:JB196938 SX196930:SX196938 ACT196930:ACT196938 AMP196930:AMP196938 AWL196930:AWL196938 BGH196930:BGH196938 BQD196930:BQD196938 BZZ196930:BZZ196938 CJV196930:CJV196938 CTR196930:CTR196938 DDN196930:DDN196938 DNJ196930:DNJ196938 DXF196930:DXF196938 EHB196930:EHB196938 EQX196930:EQX196938 FAT196930:FAT196938 FKP196930:FKP196938 FUL196930:FUL196938 GEH196930:GEH196938 GOD196930:GOD196938 GXZ196930:GXZ196938 HHV196930:HHV196938 HRR196930:HRR196938 IBN196930:IBN196938 ILJ196930:ILJ196938 IVF196930:IVF196938 JFB196930:JFB196938 JOX196930:JOX196938 JYT196930:JYT196938 KIP196930:KIP196938 KSL196930:KSL196938 LCH196930:LCH196938 LMD196930:LMD196938 LVZ196930:LVZ196938 MFV196930:MFV196938 MPR196930:MPR196938 MZN196930:MZN196938 NJJ196930:NJJ196938 NTF196930:NTF196938 ODB196930:ODB196938 OMX196930:OMX196938 OWT196930:OWT196938 PGP196930:PGP196938 PQL196930:PQL196938 QAH196930:QAH196938 QKD196930:QKD196938 QTZ196930:QTZ196938 RDV196930:RDV196938 RNR196930:RNR196938 RXN196930:RXN196938 SHJ196930:SHJ196938 SRF196930:SRF196938 TBB196930:TBB196938 TKX196930:TKX196938 TUT196930:TUT196938 UEP196930:UEP196938 UOL196930:UOL196938 UYH196930:UYH196938 VID196930:VID196938 VRZ196930:VRZ196938 WBV196930:WBV196938 WLR196930:WLR196938 WVN196930:WVN196938 F262466:F262474 JB262466:JB262474 SX262466:SX262474 ACT262466:ACT262474 AMP262466:AMP262474 AWL262466:AWL262474 BGH262466:BGH262474 BQD262466:BQD262474 BZZ262466:BZZ262474 CJV262466:CJV262474 CTR262466:CTR262474 DDN262466:DDN262474 DNJ262466:DNJ262474 DXF262466:DXF262474 EHB262466:EHB262474 EQX262466:EQX262474 FAT262466:FAT262474 FKP262466:FKP262474 FUL262466:FUL262474 GEH262466:GEH262474 GOD262466:GOD262474 GXZ262466:GXZ262474 HHV262466:HHV262474 HRR262466:HRR262474 IBN262466:IBN262474 ILJ262466:ILJ262474 IVF262466:IVF262474 JFB262466:JFB262474 JOX262466:JOX262474 JYT262466:JYT262474 KIP262466:KIP262474 KSL262466:KSL262474 LCH262466:LCH262474 LMD262466:LMD262474 LVZ262466:LVZ262474 MFV262466:MFV262474 MPR262466:MPR262474 MZN262466:MZN262474 NJJ262466:NJJ262474 NTF262466:NTF262474 ODB262466:ODB262474 OMX262466:OMX262474 OWT262466:OWT262474 PGP262466:PGP262474 PQL262466:PQL262474 QAH262466:QAH262474 QKD262466:QKD262474 QTZ262466:QTZ262474 RDV262466:RDV262474 RNR262466:RNR262474 RXN262466:RXN262474 SHJ262466:SHJ262474 SRF262466:SRF262474 TBB262466:TBB262474 TKX262466:TKX262474 TUT262466:TUT262474 UEP262466:UEP262474 UOL262466:UOL262474 UYH262466:UYH262474 VID262466:VID262474 VRZ262466:VRZ262474 WBV262466:WBV262474 WLR262466:WLR262474 WVN262466:WVN262474 F328002:F328010 JB328002:JB328010 SX328002:SX328010 ACT328002:ACT328010 AMP328002:AMP328010 AWL328002:AWL328010 BGH328002:BGH328010 BQD328002:BQD328010 BZZ328002:BZZ328010 CJV328002:CJV328010 CTR328002:CTR328010 DDN328002:DDN328010 DNJ328002:DNJ328010 DXF328002:DXF328010 EHB328002:EHB328010 EQX328002:EQX328010 FAT328002:FAT328010 FKP328002:FKP328010 FUL328002:FUL328010 GEH328002:GEH328010 GOD328002:GOD328010 GXZ328002:GXZ328010 HHV328002:HHV328010 HRR328002:HRR328010 IBN328002:IBN328010 ILJ328002:ILJ328010 IVF328002:IVF328010 JFB328002:JFB328010 JOX328002:JOX328010 JYT328002:JYT328010 KIP328002:KIP328010 KSL328002:KSL328010 LCH328002:LCH328010 LMD328002:LMD328010 LVZ328002:LVZ328010 MFV328002:MFV328010 MPR328002:MPR328010 MZN328002:MZN328010 NJJ328002:NJJ328010 NTF328002:NTF328010 ODB328002:ODB328010 OMX328002:OMX328010 OWT328002:OWT328010 PGP328002:PGP328010 PQL328002:PQL328010 QAH328002:QAH328010 QKD328002:QKD328010 QTZ328002:QTZ328010 RDV328002:RDV328010 RNR328002:RNR328010 RXN328002:RXN328010 SHJ328002:SHJ328010 SRF328002:SRF328010 TBB328002:TBB328010 TKX328002:TKX328010 TUT328002:TUT328010 UEP328002:UEP328010 UOL328002:UOL328010 UYH328002:UYH328010 VID328002:VID328010 VRZ328002:VRZ328010 WBV328002:WBV328010 WLR328002:WLR328010 WVN328002:WVN328010 F393538:F393546 JB393538:JB393546 SX393538:SX393546 ACT393538:ACT393546 AMP393538:AMP393546 AWL393538:AWL393546 BGH393538:BGH393546 BQD393538:BQD393546 BZZ393538:BZZ393546 CJV393538:CJV393546 CTR393538:CTR393546 DDN393538:DDN393546 DNJ393538:DNJ393546 DXF393538:DXF393546 EHB393538:EHB393546 EQX393538:EQX393546 FAT393538:FAT393546 FKP393538:FKP393546 FUL393538:FUL393546 GEH393538:GEH393546 GOD393538:GOD393546 GXZ393538:GXZ393546 HHV393538:HHV393546 HRR393538:HRR393546 IBN393538:IBN393546 ILJ393538:ILJ393546 IVF393538:IVF393546 JFB393538:JFB393546 JOX393538:JOX393546 JYT393538:JYT393546 KIP393538:KIP393546 KSL393538:KSL393546 LCH393538:LCH393546 LMD393538:LMD393546 LVZ393538:LVZ393546 MFV393538:MFV393546 MPR393538:MPR393546 MZN393538:MZN393546 NJJ393538:NJJ393546 NTF393538:NTF393546 ODB393538:ODB393546 OMX393538:OMX393546 OWT393538:OWT393546 PGP393538:PGP393546 PQL393538:PQL393546 QAH393538:QAH393546 QKD393538:QKD393546 QTZ393538:QTZ393546 RDV393538:RDV393546 RNR393538:RNR393546 RXN393538:RXN393546 SHJ393538:SHJ393546 SRF393538:SRF393546 TBB393538:TBB393546 TKX393538:TKX393546 TUT393538:TUT393546 UEP393538:UEP393546 UOL393538:UOL393546 UYH393538:UYH393546 VID393538:VID393546 VRZ393538:VRZ393546 WBV393538:WBV393546 WLR393538:WLR393546 WVN393538:WVN393546 F459074:F459082 JB459074:JB459082 SX459074:SX459082 ACT459074:ACT459082 AMP459074:AMP459082 AWL459074:AWL459082 BGH459074:BGH459082 BQD459074:BQD459082 BZZ459074:BZZ459082 CJV459074:CJV459082 CTR459074:CTR459082 DDN459074:DDN459082 DNJ459074:DNJ459082 DXF459074:DXF459082 EHB459074:EHB459082 EQX459074:EQX459082 FAT459074:FAT459082 FKP459074:FKP459082 FUL459074:FUL459082 GEH459074:GEH459082 GOD459074:GOD459082 GXZ459074:GXZ459082 HHV459074:HHV459082 HRR459074:HRR459082 IBN459074:IBN459082 ILJ459074:ILJ459082 IVF459074:IVF459082 JFB459074:JFB459082 JOX459074:JOX459082 JYT459074:JYT459082 KIP459074:KIP459082 KSL459074:KSL459082 LCH459074:LCH459082 LMD459074:LMD459082 LVZ459074:LVZ459082 MFV459074:MFV459082 MPR459074:MPR459082 MZN459074:MZN459082 NJJ459074:NJJ459082 NTF459074:NTF459082 ODB459074:ODB459082 OMX459074:OMX459082 OWT459074:OWT459082 PGP459074:PGP459082 PQL459074:PQL459082 QAH459074:QAH459082 QKD459074:QKD459082 QTZ459074:QTZ459082 RDV459074:RDV459082 RNR459074:RNR459082 RXN459074:RXN459082 SHJ459074:SHJ459082 SRF459074:SRF459082 TBB459074:TBB459082 TKX459074:TKX459082 TUT459074:TUT459082 UEP459074:UEP459082 UOL459074:UOL459082 UYH459074:UYH459082 VID459074:VID459082 VRZ459074:VRZ459082 WBV459074:WBV459082 WLR459074:WLR459082 WVN459074:WVN459082 F524610:F524618 JB524610:JB524618 SX524610:SX524618 ACT524610:ACT524618 AMP524610:AMP524618 AWL524610:AWL524618 BGH524610:BGH524618 BQD524610:BQD524618 BZZ524610:BZZ524618 CJV524610:CJV524618 CTR524610:CTR524618 DDN524610:DDN524618 DNJ524610:DNJ524618 DXF524610:DXF524618 EHB524610:EHB524618 EQX524610:EQX524618 FAT524610:FAT524618 FKP524610:FKP524618 FUL524610:FUL524618 GEH524610:GEH524618 GOD524610:GOD524618 GXZ524610:GXZ524618 HHV524610:HHV524618 HRR524610:HRR524618 IBN524610:IBN524618 ILJ524610:ILJ524618 IVF524610:IVF524618 JFB524610:JFB524618 JOX524610:JOX524618 JYT524610:JYT524618 KIP524610:KIP524618 KSL524610:KSL524618 LCH524610:LCH524618 LMD524610:LMD524618 LVZ524610:LVZ524618 MFV524610:MFV524618 MPR524610:MPR524618 MZN524610:MZN524618 NJJ524610:NJJ524618 NTF524610:NTF524618 ODB524610:ODB524618 OMX524610:OMX524618 OWT524610:OWT524618 PGP524610:PGP524618 PQL524610:PQL524618 QAH524610:QAH524618 QKD524610:QKD524618 QTZ524610:QTZ524618 RDV524610:RDV524618 RNR524610:RNR524618 RXN524610:RXN524618 SHJ524610:SHJ524618 SRF524610:SRF524618 TBB524610:TBB524618 TKX524610:TKX524618 TUT524610:TUT524618 UEP524610:UEP524618 UOL524610:UOL524618 UYH524610:UYH524618 VID524610:VID524618 VRZ524610:VRZ524618 WBV524610:WBV524618 WLR524610:WLR524618 WVN524610:WVN524618 F590146:F590154 JB590146:JB590154 SX590146:SX590154 ACT590146:ACT590154 AMP590146:AMP590154 AWL590146:AWL590154 BGH590146:BGH590154 BQD590146:BQD590154 BZZ590146:BZZ590154 CJV590146:CJV590154 CTR590146:CTR590154 DDN590146:DDN590154 DNJ590146:DNJ590154 DXF590146:DXF590154 EHB590146:EHB590154 EQX590146:EQX590154 FAT590146:FAT590154 FKP590146:FKP590154 FUL590146:FUL590154 GEH590146:GEH590154 GOD590146:GOD590154 GXZ590146:GXZ590154 HHV590146:HHV590154 HRR590146:HRR590154 IBN590146:IBN590154 ILJ590146:ILJ590154 IVF590146:IVF590154 JFB590146:JFB590154 JOX590146:JOX590154 JYT590146:JYT590154 KIP590146:KIP590154 KSL590146:KSL590154 LCH590146:LCH590154 LMD590146:LMD590154 LVZ590146:LVZ590154 MFV590146:MFV590154 MPR590146:MPR590154 MZN590146:MZN590154 NJJ590146:NJJ590154 NTF590146:NTF590154 ODB590146:ODB590154 OMX590146:OMX590154 OWT590146:OWT590154 PGP590146:PGP590154 PQL590146:PQL590154 QAH590146:QAH590154 QKD590146:QKD590154 QTZ590146:QTZ590154 RDV590146:RDV590154 RNR590146:RNR590154 RXN590146:RXN590154 SHJ590146:SHJ590154 SRF590146:SRF590154 TBB590146:TBB590154 TKX590146:TKX590154 TUT590146:TUT590154 UEP590146:UEP590154 UOL590146:UOL590154 UYH590146:UYH590154 VID590146:VID590154 VRZ590146:VRZ590154 WBV590146:WBV590154 WLR590146:WLR590154 WVN590146:WVN590154 F655682:F655690 JB655682:JB655690 SX655682:SX655690 ACT655682:ACT655690 AMP655682:AMP655690 AWL655682:AWL655690 BGH655682:BGH655690 BQD655682:BQD655690 BZZ655682:BZZ655690 CJV655682:CJV655690 CTR655682:CTR655690 DDN655682:DDN655690 DNJ655682:DNJ655690 DXF655682:DXF655690 EHB655682:EHB655690 EQX655682:EQX655690 FAT655682:FAT655690 FKP655682:FKP655690 FUL655682:FUL655690 GEH655682:GEH655690 GOD655682:GOD655690 GXZ655682:GXZ655690 HHV655682:HHV655690 HRR655682:HRR655690 IBN655682:IBN655690 ILJ655682:ILJ655690 IVF655682:IVF655690 JFB655682:JFB655690 JOX655682:JOX655690 JYT655682:JYT655690 KIP655682:KIP655690 KSL655682:KSL655690 LCH655682:LCH655690 LMD655682:LMD655690 LVZ655682:LVZ655690 MFV655682:MFV655690 MPR655682:MPR655690 MZN655682:MZN655690 NJJ655682:NJJ655690 NTF655682:NTF655690 ODB655682:ODB655690 OMX655682:OMX655690 OWT655682:OWT655690 PGP655682:PGP655690 PQL655682:PQL655690 QAH655682:QAH655690 QKD655682:QKD655690 QTZ655682:QTZ655690 RDV655682:RDV655690 RNR655682:RNR655690 RXN655682:RXN655690 SHJ655682:SHJ655690 SRF655682:SRF655690 TBB655682:TBB655690 TKX655682:TKX655690 TUT655682:TUT655690 UEP655682:UEP655690 UOL655682:UOL655690 UYH655682:UYH655690 VID655682:VID655690 VRZ655682:VRZ655690 WBV655682:WBV655690 WLR655682:WLR655690 WVN655682:WVN655690 F721218:F721226 JB721218:JB721226 SX721218:SX721226 ACT721218:ACT721226 AMP721218:AMP721226 AWL721218:AWL721226 BGH721218:BGH721226 BQD721218:BQD721226 BZZ721218:BZZ721226 CJV721218:CJV721226 CTR721218:CTR721226 DDN721218:DDN721226 DNJ721218:DNJ721226 DXF721218:DXF721226 EHB721218:EHB721226 EQX721218:EQX721226 FAT721218:FAT721226 FKP721218:FKP721226 FUL721218:FUL721226 GEH721218:GEH721226 GOD721218:GOD721226 GXZ721218:GXZ721226 HHV721218:HHV721226 HRR721218:HRR721226 IBN721218:IBN721226 ILJ721218:ILJ721226 IVF721218:IVF721226 JFB721218:JFB721226 JOX721218:JOX721226 JYT721218:JYT721226 KIP721218:KIP721226 KSL721218:KSL721226 LCH721218:LCH721226 LMD721218:LMD721226 LVZ721218:LVZ721226 MFV721218:MFV721226 MPR721218:MPR721226 MZN721218:MZN721226 NJJ721218:NJJ721226 NTF721218:NTF721226 ODB721218:ODB721226 OMX721218:OMX721226 OWT721218:OWT721226 PGP721218:PGP721226 PQL721218:PQL721226 QAH721218:QAH721226 QKD721218:QKD721226 QTZ721218:QTZ721226 RDV721218:RDV721226 RNR721218:RNR721226 RXN721218:RXN721226 SHJ721218:SHJ721226 SRF721218:SRF721226 TBB721218:TBB721226 TKX721218:TKX721226 TUT721218:TUT721226 UEP721218:UEP721226 UOL721218:UOL721226 UYH721218:UYH721226 VID721218:VID721226 VRZ721218:VRZ721226 WBV721218:WBV721226 WLR721218:WLR721226 WVN721218:WVN721226 F786754:F786762 JB786754:JB786762 SX786754:SX786762 ACT786754:ACT786762 AMP786754:AMP786762 AWL786754:AWL786762 BGH786754:BGH786762 BQD786754:BQD786762 BZZ786754:BZZ786762 CJV786754:CJV786762 CTR786754:CTR786762 DDN786754:DDN786762 DNJ786754:DNJ786762 DXF786754:DXF786762 EHB786754:EHB786762 EQX786754:EQX786762 FAT786754:FAT786762 FKP786754:FKP786762 FUL786754:FUL786762 GEH786754:GEH786762 GOD786754:GOD786762 GXZ786754:GXZ786762 HHV786754:HHV786762 HRR786754:HRR786762 IBN786754:IBN786762 ILJ786754:ILJ786762 IVF786754:IVF786762 JFB786754:JFB786762 JOX786754:JOX786762 JYT786754:JYT786762 KIP786754:KIP786762 KSL786754:KSL786762 LCH786754:LCH786762 LMD786754:LMD786762 LVZ786754:LVZ786762 MFV786754:MFV786762 MPR786754:MPR786762 MZN786754:MZN786762 NJJ786754:NJJ786762 NTF786754:NTF786762 ODB786754:ODB786762 OMX786754:OMX786762 OWT786754:OWT786762 PGP786754:PGP786762 PQL786754:PQL786762 QAH786754:QAH786762 QKD786754:QKD786762 QTZ786754:QTZ786762 RDV786754:RDV786762 RNR786754:RNR786762 RXN786754:RXN786762 SHJ786754:SHJ786762 SRF786754:SRF786762 TBB786754:TBB786762 TKX786754:TKX786762 TUT786754:TUT786762 UEP786754:UEP786762 UOL786754:UOL786762 UYH786754:UYH786762 VID786754:VID786762 VRZ786754:VRZ786762 WBV786754:WBV786762 WLR786754:WLR786762 WVN786754:WVN786762 F852290:F852298 JB852290:JB852298 SX852290:SX852298 ACT852290:ACT852298 AMP852290:AMP852298 AWL852290:AWL852298 BGH852290:BGH852298 BQD852290:BQD852298 BZZ852290:BZZ852298 CJV852290:CJV852298 CTR852290:CTR852298 DDN852290:DDN852298 DNJ852290:DNJ852298 DXF852290:DXF852298 EHB852290:EHB852298 EQX852290:EQX852298 FAT852290:FAT852298 FKP852290:FKP852298 FUL852290:FUL852298 GEH852290:GEH852298 GOD852290:GOD852298 GXZ852290:GXZ852298 HHV852290:HHV852298 HRR852290:HRR852298 IBN852290:IBN852298 ILJ852290:ILJ852298 IVF852290:IVF852298 JFB852290:JFB852298 JOX852290:JOX852298 JYT852290:JYT852298 KIP852290:KIP852298 KSL852290:KSL852298 LCH852290:LCH852298 LMD852290:LMD852298 LVZ852290:LVZ852298 MFV852290:MFV852298 MPR852290:MPR852298 MZN852290:MZN852298 NJJ852290:NJJ852298 NTF852290:NTF852298 ODB852290:ODB852298 OMX852290:OMX852298 OWT852290:OWT852298 PGP852290:PGP852298 PQL852290:PQL852298 QAH852290:QAH852298 QKD852290:QKD852298 QTZ852290:QTZ852298 RDV852290:RDV852298 RNR852290:RNR852298 RXN852290:RXN852298 SHJ852290:SHJ852298 SRF852290:SRF852298 TBB852290:TBB852298 TKX852290:TKX852298 TUT852290:TUT852298 UEP852290:UEP852298 UOL852290:UOL852298 UYH852290:UYH852298 VID852290:VID852298 VRZ852290:VRZ852298 WBV852290:WBV852298 WLR852290:WLR852298 WVN852290:WVN852298 F917826:F917834 JB917826:JB917834 SX917826:SX917834 ACT917826:ACT917834 AMP917826:AMP917834 AWL917826:AWL917834 BGH917826:BGH917834 BQD917826:BQD917834 BZZ917826:BZZ917834 CJV917826:CJV917834 CTR917826:CTR917834 DDN917826:DDN917834 DNJ917826:DNJ917834 DXF917826:DXF917834 EHB917826:EHB917834 EQX917826:EQX917834 FAT917826:FAT917834 FKP917826:FKP917834 FUL917826:FUL917834 GEH917826:GEH917834 GOD917826:GOD917834 GXZ917826:GXZ917834 HHV917826:HHV917834 HRR917826:HRR917834 IBN917826:IBN917834 ILJ917826:ILJ917834 IVF917826:IVF917834 JFB917826:JFB917834 JOX917826:JOX917834 JYT917826:JYT917834 KIP917826:KIP917834 KSL917826:KSL917834 LCH917826:LCH917834 LMD917826:LMD917834 LVZ917826:LVZ917834 MFV917826:MFV917834 MPR917826:MPR917834 MZN917826:MZN917834 NJJ917826:NJJ917834 NTF917826:NTF917834 ODB917826:ODB917834 OMX917826:OMX917834 OWT917826:OWT917834 PGP917826:PGP917834 PQL917826:PQL917834 QAH917826:QAH917834 QKD917826:QKD917834 QTZ917826:QTZ917834 RDV917826:RDV917834 RNR917826:RNR917834 RXN917826:RXN917834 SHJ917826:SHJ917834 SRF917826:SRF917834 TBB917826:TBB917834 TKX917826:TKX917834 TUT917826:TUT917834 UEP917826:UEP917834 UOL917826:UOL917834 UYH917826:UYH917834 VID917826:VID917834 VRZ917826:VRZ917834 WBV917826:WBV917834 WLR917826:WLR917834 WVN917826:WVN917834 F983362:F983370 JB983362:JB983370 SX983362:SX983370 ACT983362:ACT983370 AMP983362:AMP983370 AWL983362:AWL983370 BGH983362:BGH983370 BQD983362:BQD983370 BZZ983362:BZZ983370 CJV983362:CJV983370 CTR983362:CTR983370 DDN983362:DDN983370 DNJ983362:DNJ983370 DXF983362:DXF983370 EHB983362:EHB983370 EQX983362:EQX983370 FAT983362:FAT983370 FKP983362:FKP983370 FUL983362:FUL983370 GEH983362:GEH983370 GOD983362:GOD983370 GXZ983362:GXZ983370 HHV983362:HHV983370 HRR983362:HRR983370 IBN983362:IBN983370 ILJ983362:ILJ983370 IVF983362:IVF983370 JFB983362:JFB983370 JOX983362:JOX983370 JYT983362:JYT983370 KIP983362:KIP983370 KSL983362:KSL983370 LCH983362:LCH983370 LMD983362:LMD983370 LVZ983362:LVZ983370 MFV983362:MFV983370 MPR983362:MPR983370 MZN983362:MZN983370 NJJ983362:NJJ983370 NTF983362:NTF983370 ODB983362:ODB983370 OMX983362:OMX983370 OWT983362:OWT983370 PGP983362:PGP983370 PQL983362:PQL983370 QAH983362:QAH983370 QKD983362:QKD983370 QTZ983362:QTZ983370 RDV983362:RDV983370 RNR983362:RNR983370 RXN983362:RXN983370 SHJ983362:SHJ983370 SRF983362:SRF983370 TBB983362:TBB983370 TKX983362:TKX983370 TUT983362:TUT983370 UEP983362:UEP983370 UOL983362:UOL983370 UYH983362:UYH983370 VID983362:VID983370 VRZ983362:VRZ983370 WBV983362:WBV983370 WLR983362:WLR983370 WVN983362:WVN983370 D73:G73 IZ73:JC73 SV73:SY73 ACR73:ACU73 AMN73:AMQ73 AWJ73:AWM73 BGF73:BGI73 BQB73:BQE73 BZX73:CAA73 CJT73:CJW73 CTP73:CTS73 DDL73:DDO73 DNH73:DNK73 DXD73:DXG73 EGZ73:EHC73 EQV73:EQY73 FAR73:FAU73 FKN73:FKQ73 FUJ73:FUM73 GEF73:GEI73 GOB73:GOE73 GXX73:GYA73 HHT73:HHW73 HRP73:HRS73 IBL73:IBO73 ILH73:ILK73 IVD73:IVG73 JEZ73:JFC73 JOV73:JOY73 JYR73:JYU73 KIN73:KIQ73 KSJ73:KSM73 LCF73:LCI73 LMB73:LME73 LVX73:LWA73 MFT73:MFW73 MPP73:MPS73 MZL73:MZO73 NJH73:NJK73 NTD73:NTG73 OCZ73:ODC73 OMV73:OMY73 OWR73:OWU73 PGN73:PGQ73 PQJ73:PQM73 QAF73:QAI73 QKB73:QKE73 QTX73:QUA73 RDT73:RDW73 RNP73:RNS73 RXL73:RXO73 SHH73:SHK73 SRD73:SRG73 TAZ73:TBC73 TKV73:TKY73 TUR73:TUU73 UEN73:UEQ73 UOJ73:UOM73 UYF73:UYI73 VIB73:VIE73 VRX73:VSA73 WBT73:WBW73 WLP73:WLS73 WVL73:WVO73 D65609:G65609 IZ65609:JC65609 SV65609:SY65609 ACR65609:ACU65609 AMN65609:AMQ65609 AWJ65609:AWM65609 BGF65609:BGI65609 BQB65609:BQE65609 BZX65609:CAA65609 CJT65609:CJW65609 CTP65609:CTS65609 DDL65609:DDO65609 DNH65609:DNK65609 DXD65609:DXG65609 EGZ65609:EHC65609 EQV65609:EQY65609 FAR65609:FAU65609 FKN65609:FKQ65609 FUJ65609:FUM65609 GEF65609:GEI65609 GOB65609:GOE65609 GXX65609:GYA65609 HHT65609:HHW65609 HRP65609:HRS65609 IBL65609:IBO65609 ILH65609:ILK65609 IVD65609:IVG65609 JEZ65609:JFC65609 JOV65609:JOY65609 JYR65609:JYU65609 KIN65609:KIQ65609 KSJ65609:KSM65609 LCF65609:LCI65609 LMB65609:LME65609 LVX65609:LWA65609 MFT65609:MFW65609 MPP65609:MPS65609 MZL65609:MZO65609 NJH65609:NJK65609 NTD65609:NTG65609 OCZ65609:ODC65609 OMV65609:OMY65609 OWR65609:OWU65609 PGN65609:PGQ65609 PQJ65609:PQM65609 QAF65609:QAI65609 QKB65609:QKE65609 QTX65609:QUA65609 RDT65609:RDW65609 RNP65609:RNS65609 RXL65609:RXO65609 SHH65609:SHK65609 SRD65609:SRG65609 TAZ65609:TBC65609 TKV65609:TKY65609 TUR65609:TUU65609 UEN65609:UEQ65609 UOJ65609:UOM65609 UYF65609:UYI65609 VIB65609:VIE65609 VRX65609:VSA65609 WBT65609:WBW65609 WLP65609:WLS65609 WVL65609:WVO65609 D131145:G131145 IZ131145:JC131145 SV131145:SY131145 ACR131145:ACU131145 AMN131145:AMQ131145 AWJ131145:AWM131145 BGF131145:BGI131145 BQB131145:BQE131145 BZX131145:CAA131145 CJT131145:CJW131145 CTP131145:CTS131145 DDL131145:DDO131145 DNH131145:DNK131145 DXD131145:DXG131145 EGZ131145:EHC131145 EQV131145:EQY131145 FAR131145:FAU131145 FKN131145:FKQ131145 FUJ131145:FUM131145 GEF131145:GEI131145 GOB131145:GOE131145 GXX131145:GYA131145 HHT131145:HHW131145 HRP131145:HRS131145 IBL131145:IBO131145 ILH131145:ILK131145 IVD131145:IVG131145 JEZ131145:JFC131145 JOV131145:JOY131145 JYR131145:JYU131145 KIN131145:KIQ131145 KSJ131145:KSM131145 LCF131145:LCI131145 LMB131145:LME131145 LVX131145:LWA131145 MFT131145:MFW131145 MPP131145:MPS131145 MZL131145:MZO131145 NJH131145:NJK131145 NTD131145:NTG131145 OCZ131145:ODC131145 OMV131145:OMY131145 OWR131145:OWU131145 PGN131145:PGQ131145 PQJ131145:PQM131145 QAF131145:QAI131145 QKB131145:QKE131145 QTX131145:QUA131145 RDT131145:RDW131145 RNP131145:RNS131145 RXL131145:RXO131145 SHH131145:SHK131145 SRD131145:SRG131145 TAZ131145:TBC131145 TKV131145:TKY131145 TUR131145:TUU131145 UEN131145:UEQ131145 UOJ131145:UOM131145 UYF131145:UYI131145 VIB131145:VIE131145 VRX131145:VSA131145 WBT131145:WBW131145 WLP131145:WLS131145 WVL131145:WVO131145 D196681:G196681 IZ196681:JC196681 SV196681:SY196681 ACR196681:ACU196681 AMN196681:AMQ196681 AWJ196681:AWM196681 BGF196681:BGI196681 BQB196681:BQE196681 BZX196681:CAA196681 CJT196681:CJW196681 CTP196681:CTS196681 DDL196681:DDO196681 DNH196681:DNK196681 DXD196681:DXG196681 EGZ196681:EHC196681 EQV196681:EQY196681 FAR196681:FAU196681 FKN196681:FKQ196681 FUJ196681:FUM196681 GEF196681:GEI196681 GOB196681:GOE196681 GXX196681:GYA196681 HHT196681:HHW196681 HRP196681:HRS196681 IBL196681:IBO196681 ILH196681:ILK196681 IVD196681:IVG196681 JEZ196681:JFC196681 JOV196681:JOY196681 JYR196681:JYU196681 KIN196681:KIQ196681 KSJ196681:KSM196681 LCF196681:LCI196681 LMB196681:LME196681 LVX196681:LWA196681 MFT196681:MFW196681 MPP196681:MPS196681 MZL196681:MZO196681 NJH196681:NJK196681 NTD196681:NTG196681 OCZ196681:ODC196681 OMV196681:OMY196681 OWR196681:OWU196681 PGN196681:PGQ196681 PQJ196681:PQM196681 QAF196681:QAI196681 QKB196681:QKE196681 QTX196681:QUA196681 RDT196681:RDW196681 RNP196681:RNS196681 RXL196681:RXO196681 SHH196681:SHK196681 SRD196681:SRG196681 TAZ196681:TBC196681 TKV196681:TKY196681 TUR196681:TUU196681 UEN196681:UEQ196681 UOJ196681:UOM196681 UYF196681:UYI196681 VIB196681:VIE196681 VRX196681:VSA196681 WBT196681:WBW196681 WLP196681:WLS196681 WVL196681:WVO196681 D262217:G262217 IZ262217:JC262217 SV262217:SY262217 ACR262217:ACU262217 AMN262217:AMQ262217 AWJ262217:AWM262217 BGF262217:BGI262217 BQB262217:BQE262217 BZX262217:CAA262217 CJT262217:CJW262217 CTP262217:CTS262217 DDL262217:DDO262217 DNH262217:DNK262217 DXD262217:DXG262217 EGZ262217:EHC262217 EQV262217:EQY262217 FAR262217:FAU262217 FKN262217:FKQ262217 FUJ262217:FUM262217 GEF262217:GEI262217 GOB262217:GOE262217 GXX262217:GYA262217 HHT262217:HHW262217 HRP262217:HRS262217 IBL262217:IBO262217 ILH262217:ILK262217 IVD262217:IVG262217 JEZ262217:JFC262217 JOV262217:JOY262217 JYR262217:JYU262217 KIN262217:KIQ262217 KSJ262217:KSM262217 LCF262217:LCI262217 LMB262217:LME262217 LVX262217:LWA262217 MFT262217:MFW262217 MPP262217:MPS262217 MZL262217:MZO262217 NJH262217:NJK262217 NTD262217:NTG262217 OCZ262217:ODC262217 OMV262217:OMY262217 OWR262217:OWU262217 PGN262217:PGQ262217 PQJ262217:PQM262217 QAF262217:QAI262217 QKB262217:QKE262217 QTX262217:QUA262217 RDT262217:RDW262217 RNP262217:RNS262217 RXL262217:RXO262217 SHH262217:SHK262217 SRD262217:SRG262217 TAZ262217:TBC262217 TKV262217:TKY262217 TUR262217:TUU262217 UEN262217:UEQ262217 UOJ262217:UOM262217 UYF262217:UYI262217 VIB262217:VIE262217 VRX262217:VSA262217 WBT262217:WBW262217 WLP262217:WLS262217 WVL262217:WVO262217 D327753:G327753 IZ327753:JC327753 SV327753:SY327753 ACR327753:ACU327753 AMN327753:AMQ327753 AWJ327753:AWM327753 BGF327753:BGI327753 BQB327753:BQE327753 BZX327753:CAA327753 CJT327753:CJW327753 CTP327753:CTS327753 DDL327753:DDO327753 DNH327753:DNK327753 DXD327753:DXG327753 EGZ327753:EHC327753 EQV327753:EQY327753 FAR327753:FAU327753 FKN327753:FKQ327753 FUJ327753:FUM327753 GEF327753:GEI327753 GOB327753:GOE327753 GXX327753:GYA327753 HHT327753:HHW327753 HRP327753:HRS327753 IBL327753:IBO327753 ILH327753:ILK327753 IVD327753:IVG327753 JEZ327753:JFC327753 JOV327753:JOY327753 JYR327753:JYU327753 KIN327753:KIQ327753 KSJ327753:KSM327753 LCF327753:LCI327753 LMB327753:LME327753 LVX327753:LWA327753 MFT327753:MFW327753 MPP327753:MPS327753 MZL327753:MZO327753 NJH327753:NJK327753 NTD327753:NTG327753 OCZ327753:ODC327753 OMV327753:OMY327753 OWR327753:OWU327753 PGN327753:PGQ327753 PQJ327753:PQM327753 QAF327753:QAI327753 QKB327753:QKE327753 QTX327753:QUA327753 RDT327753:RDW327753 RNP327753:RNS327753 RXL327753:RXO327753 SHH327753:SHK327753 SRD327753:SRG327753 TAZ327753:TBC327753 TKV327753:TKY327753 TUR327753:TUU327753 UEN327753:UEQ327753 UOJ327753:UOM327753 UYF327753:UYI327753 VIB327753:VIE327753 VRX327753:VSA327753 WBT327753:WBW327753 WLP327753:WLS327753 WVL327753:WVO327753 D393289:G393289 IZ393289:JC393289 SV393289:SY393289 ACR393289:ACU393289 AMN393289:AMQ393289 AWJ393289:AWM393289 BGF393289:BGI393289 BQB393289:BQE393289 BZX393289:CAA393289 CJT393289:CJW393289 CTP393289:CTS393289 DDL393289:DDO393289 DNH393289:DNK393289 DXD393289:DXG393289 EGZ393289:EHC393289 EQV393289:EQY393289 FAR393289:FAU393289 FKN393289:FKQ393289 FUJ393289:FUM393289 GEF393289:GEI393289 GOB393289:GOE393289 GXX393289:GYA393289 HHT393289:HHW393289 HRP393289:HRS393289 IBL393289:IBO393289 ILH393289:ILK393289 IVD393289:IVG393289 JEZ393289:JFC393289 JOV393289:JOY393289 JYR393289:JYU393289 KIN393289:KIQ393289 KSJ393289:KSM393289 LCF393289:LCI393289 LMB393289:LME393289 LVX393289:LWA393289 MFT393289:MFW393289 MPP393289:MPS393289 MZL393289:MZO393289 NJH393289:NJK393289 NTD393289:NTG393289 OCZ393289:ODC393289 OMV393289:OMY393289 OWR393289:OWU393289 PGN393289:PGQ393289 PQJ393289:PQM393289 QAF393289:QAI393289 QKB393289:QKE393289 QTX393289:QUA393289 RDT393289:RDW393289 RNP393289:RNS393289 RXL393289:RXO393289 SHH393289:SHK393289 SRD393289:SRG393289 TAZ393289:TBC393289 TKV393289:TKY393289 TUR393289:TUU393289 UEN393289:UEQ393289 UOJ393289:UOM393289 UYF393289:UYI393289 VIB393289:VIE393289 VRX393289:VSA393289 WBT393289:WBW393289 WLP393289:WLS393289 WVL393289:WVO393289 D458825:G458825 IZ458825:JC458825 SV458825:SY458825 ACR458825:ACU458825 AMN458825:AMQ458825 AWJ458825:AWM458825 BGF458825:BGI458825 BQB458825:BQE458825 BZX458825:CAA458825 CJT458825:CJW458825 CTP458825:CTS458825 DDL458825:DDO458825 DNH458825:DNK458825 DXD458825:DXG458825 EGZ458825:EHC458825 EQV458825:EQY458825 FAR458825:FAU458825 FKN458825:FKQ458825 FUJ458825:FUM458825 GEF458825:GEI458825 GOB458825:GOE458825 GXX458825:GYA458825 HHT458825:HHW458825 HRP458825:HRS458825 IBL458825:IBO458825 ILH458825:ILK458825 IVD458825:IVG458825 JEZ458825:JFC458825 JOV458825:JOY458825 JYR458825:JYU458825 KIN458825:KIQ458825 KSJ458825:KSM458825 LCF458825:LCI458825 LMB458825:LME458825 LVX458825:LWA458825 MFT458825:MFW458825 MPP458825:MPS458825 MZL458825:MZO458825 NJH458825:NJK458825 NTD458825:NTG458825 OCZ458825:ODC458825 OMV458825:OMY458825 OWR458825:OWU458825 PGN458825:PGQ458825 PQJ458825:PQM458825 QAF458825:QAI458825 QKB458825:QKE458825 QTX458825:QUA458825 RDT458825:RDW458825 RNP458825:RNS458825 RXL458825:RXO458825 SHH458825:SHK458825 SRD458825:SRG458825 TAZ458825:TBC458825 TKV458825:TKY458825 TUR458825:TUU458825 UEN458825:UEQ458825 UOJ458825:UOM458825 UYF458825:UYI458825 VIB458825:VIE458825 VRX458825:VSA458825 WBT458825:WBW458825 WLP458825:WLS458825 WVL458825:WVO458825 D524361:G524361 IZ524361:JC524361 SV524361:SY524361 ACR524361:ACU524361 AMN524361:AMQ524361 AWJ524361:AWM524361 BGF524361:BGI524361 BQB524361:BQE524361 BZX524361:CAA524361 CJT524361:CJW524361 CTP524361:CTS524361 DDL524361:DDO524361 DNH524361:DNK524361 DXD524361:DXG524361 EGZ524361:EHC524361 EQV524361:EQY524361 FAR524361:FAU524361 FKN524361:FKQ524361 FUJ524361:FUM524361 GEF524361:GEI524361 GOB524361:GOE524361 GXX524361:GYA524361 HHT524361:HHW524361 HRP524361:HRS524361 IBL524361:IBO524361 ILH524361:ILK524361 IVD524361:IVG524361 JEZ524361:JFC524361 JOV524361:JOY524361 JYR524361:JYU524361 KIN524361:KIQ524361 KSJ524361:KSM524361 LCF524361:LCI524361 LMB524361:LME524361 LVX524361:LWA524361 MFT524361:MFW524361 MPP524361:MPS524361 MZL524361:MZO524361 NJH524361:NJK524361 NTD524361:NTG524361 OCZ524361:ODC524361 OMV524361:OMY524361 OWR524361:OWU524361 PGN524361:PGQ524361 PQJ524361:PQM524361 QAF524361:QAI524361 QKB524361:QKE524361 QTX524361:QUA524361 RDT524361:RDW524361 RNP524361:RNS524361 RXL524361:RXO524361 SHH524361:SHK524361 SRD524361:SRG524361 TAZ524361:TBC524361 TKV524361:TKY524361 TUR524361:TUU524361 UEN524361:UEQ524361 UOJ524361:UOM524361 UYF524361:UYI524361 VIB524361:VIE524361 VRX524361:VSA524361 WBT524361:WBW524361 WLP524361:WLS524361 WVL524361:WVO524361 D589897:G589897 IZ589897:JC589897 SV589897:SY589897 ACR589897:ACU589897 AMN589897:AMQ589897 AWJ589897:AWM589897 BGF589897:BGI589897 BQB589897:BQE589897 BZX589897:CAA589897 CJT589897:CJW589897 CTP589897:CTS589897 DDL589897:DDO589897 DNH589897:DNK589897 DXD589897:DXG589897 EGZ589897:EHC589897 EQV589897:EQY589897 FAR589897:FAU589897 FKN589897:FKQ589897 FUJ589897:FUM589897 GEF589897:GEI589897 GOB589897:GOE589897 GXX589897:GYA589897 HHT589897:HHW589897 HRP589897:HRS589897 IBL589897:IBO589897 ILH589897:ILK589897 IVD589897:IVG589897 JEZ589897:JFC589897 JOV589897:JOY589897 JYR589897:JYU589897 KIN589897:KIQ589897 KSJ589897:KSM589897 LCF589897:LCI589897 LMB589897:LME589897 LVX589897:LWA589897 MFT589897:MFW589897 MPP589897:MPS589897 MZL589897:MZO589897 NJH589897:NJK589897 NTD589897:NTG589897 OCZ589897:ODC589897 OMV589897:OMY589897 OWR589897:OWU589897 PGN589897:PGQ589897 PQJ589897:PQM589897 QAF589897:QAI589897 QKB589897:QKE589897 QTX589897:QUA589897 RDT589897:RDW589897 RNP589897:RNS589897 RXL589897:RXO589897 SHH589897:SHK589897 SRD589897:SRG589897 TAZ589897:TBC589897 TKV589897:TKY589897 TUR589897:TUU589897 UEN589897:UEQ589897 UOJ589897:UOM589897 UYF589897:UYI589897 VIB589897:VIE589897 VRX589897:VSA589897 WBT589897:WBW589897 WLP589897:WLS589897 WVL589897:WVO589897 D655433:G655433 IZ655433:JC655433 SV655433:SY655433 ACR655433:ACU655433 AMN655433:AMQ655433 AWJ655433:AWM655433 BGF655433:BGI655433 BQB655433:BQE655433 BZX655433:CAA655433 CJT655433:CJW655433 CTP655433:CTS655433 DDL655433:DDO655433 DNH655433:DNK655433 DXD655433:DXG655433 EGZ655433:EHC655433 EQV655433:EQY655433 FAR655433:FAU655433 FKN655433:FKQ655433 FUJ655433:FUM655433 GEF655433:GEI655433 GOB655433:GOE655433 GXX655433:GYA655433 HHT655433:HHW655433 HRP655433:HRS655433 IBL655433:IBO655433 ILH655433:ILK655433 IVD655433:IVG655433 JEZ655433:JFC655433 JOV655433:JOY655433 JYR655433:JYU655433 KIN655433:KIQ655433 KSJ655433:KSM655433 LCF655433:LCI655433 LMB655433:LME655433 LVX655433:LWA655433 MFT655433:MFW655433 MPP655433:MPS655433 MZL655433:MZO655433 NJH655433:NJK655433 NTD655433:NTG655433 OCZ655433:ODC655433 OMV655433:OMY655433 OWR655433:OWU655433 PGN655433:PGQ655433 PQJ655433:PQM655433 QAF655433:QAI655433 QKB655433:QKE655433 QTX655433:QUA655433 RDT655433:RDW655433 RNP655433:RNS655433 RXL655433:RXO655433 SHH655433:SHK655433 SRD655433:SRG655433 TAZ655433:TBC655433 TKV655433:TKY655433 TUR655433:TUU655433 UEN655433:UEQ655433 UOJ655433:UOM655433 UYF655433:UYI655433 VIB655433:VIE655433 VRX655433:VSA655433 WBT655433:WBW655433 WLP655433:WLS655433 WVL655433:WVO655433 D720969:G720969 IZ720969:JC720969 SV720969:SY720969 ACR720969:ACU720969 AMN720969:AMQ720969 AWJ720969:AWM720969 BGF720969:BGI720969 BQB720969:BQE720969 BZX720969:CAA720969 CJT720969:CJW720969 CTP720969:CTS720969 DDL720969:DDO720969 DNH720969:DNK720969 DXD720969:DXG720969 EGZ720969:EHC720969 EQV720969:EQY720969 FAR720969:FAU720969 FKN720969:FKQ720969 FUJ720969:FUM720969 GEF720969:GEI720969 GOB720969:GOE720969 GXX720969:GYA720969 HHT720969:HHW720969 HRP720969:HRS720969 IBL720969:IBO720969 ILH720969:ILK720969 IVD720969:IVG720969 JEZ720969:JFC720969 JOV720969:JOY720969 JYR720969:JYU720969 KIN720969:KIQ720969 KSJ720969:KSM720969 LCF720969:LCI720969 LMB720969:LME720969 LVX720969:LWA720969 MFT720969:MFW720969 MPP720969:MPS720969 MZL720969:MZO720969 NJH720969:NJK720969 NTD720969:NTG720969 OCZ720969:ODC720969 OMV720969:OMY720969 OWR720969:OWU720969 PGN720969:PGQ720969 PQJ720969:PQM720969 QAF720969:QAI720969 QKB720969:QKE720969 QTX720969:QUA720969 RDT720969:RDW720969 RNP720969:RNS720969 RXL720969:RXO720969 SHH720969:SHK720969 SRD720969:SRG720969 TAZ720969:TBC720969 TKV720969:TKY720969 TUR720969:TUU720969 UEN720969:UEQ720969 UOJ720969:UOM720969 UYF720969:UYI720969 VIB720969:VIE720969 VRX720969:VSA720969 WBT720969:WBW720969 WLP720969:WLS720969 WVL720969:WVO720969 D786505:G786505 IZ786505:JC786505 SV786505:SY786505 ACR786505:ACU786505 AMN786505:AMQ786505 AWJ786505:AWM786505 BGF786505:BGI786505 BQB786505:BQE786505 BZX786505:CAA786505 CJT786505:CJW786505 CTP786505:CTS786505 DDL786505:DDO786505 DNH786505:DNK786505 DXD786505:DXG786505 EGZ786505:EHC786505 EQV786505:EQY786505 FAR786505:FAU786505 FKN786505:FKQ786505 FUJ786505:FUM786505 GEF786505:GEI786505 GOB786505:GOE786505 GXX786505:GYA786505 HHT786505:HHW786505 HRP786505:HRS786505 IBL786505:IBO786505 ILH786505:ILK786505 IVD786505:IVG786505 JEZ786505:JFC786505 JOV786505:JOY786505 JYR786505:JYU786505 KIN786505:KIQ786505 KSJ786505:KSM786505 LCF786505:LCI786505 LMB786505:LME786505 LVX786505:LWA786505 MFT786505:MFW786505 MPP786505:MPS786505 MZL786505:MZO786505 NJH786505:NJK786505 NTD786505:NTG786505 OCZ786505:ODC786505 OMV786505:OMY786505 OWR786505:OWU786505 PGN786505:PGQ786505 PQJ786505:PQM786505 QAF786505:QAI786505 QKB786505:QKE786505 QTX786505:QUA786505 RDT786505:RDW786505 RNP786505:RNS786505 RXL786505:RXO786505 SHH786505:SHK786505 SRD786505:SRG786505 TAZ786505:TBC786505 TKV786505:TKY786505 TUR786505:TUU786505 UEN786505:UEQ786505 UOJ786505:UOM786505 UYF786505:UYI786505 VIB786505:VIE786505 VRX786505:VSA786505 WBT786505:WBW786505 WLP786505:WLS786505 WVL786505:WVO786505 D852041:G852041 IZ852041:JC852041 SV852041:SY852041 ACR852041:ACU852041 AMN852041:AMQ852041 AWJ852041:AWM852041 BGF852041:BGI852041 BQB852041:BQE852041 BZX852041:CAA852041 CJT852041:CJW852041 CTP852041:CTS852041 DDL852041:DDO852041 DNH852041:DNK852041 DXD852041:DXG852041 EGZ852041:EHC852041 EQV852041:EQY852041 FAR852041:FAU852041 FKN852041:FKQ852041 FUJ852041:FUM852041 GEF852041:GEI852041 GOB852041:GOE852041 GXX852041:GYA852041 HHT852041:HHW852041 HRP852041:HRS852041 IBL852041:IBO852041 ILH852041:ILK852041 IVD852041:IVG852041 JEZ852041:JFC852041 JOV852041:JOY852041 JYR852041:JYU852041 KIN852041:KIQ852041 KSJ852041:KSM852041 LCF852041:LCI852041 LMB852041:LME852041 LVX852041:LWA852041 MFT852041:MFW852041 MPP852041:MPS852041 MZL852041:MZO852041 NJH852041:NJK852041 NTD852041:NTG852041 OCZ852041:ODC852041 OMV852041:OMY852041 OWR852041:OWU852041 PGN852041:PGQ852041 PQJ852041:PQM852041 QAF852041:QAI852041 QKB852041:QKE852041 QTX852041:QUA852041 RDT852041:RDW852041 RNP852041:RNS852041 RXL852041:RXO852041 SHH852041:SHK852041 SRD852041:SRG852041 TAZ852041:TBC852041 TKV852041:TKY852041 TUR852041:TUU852041 UEN852041:UEQ852041 UOJ852041:UOM852041 UYF852041:UYI852041 VIB852041:VIE852041 VRX852041:VSA852041 WBT852041:WBW852041 WLP852041:WLS852041 WVL852041:WVO852041 D917577:G917577 IZ917577:JC917577 SV917577:SY917577 ACR917577:ACU917577 AMN917577:AMQ917577 AWJ917577:AWM917577 BGF917577:BGI917577 BQB917577:BQE917577 BZX917577:CAA917577 CJT917577:CJW917577 CTP917577:CTS917577 DDL917577:DDO917577 DNH917577:DNK917577 DXD917577:DXG917577 EGZ917577:EHC917577 EQV917577:EQY917577 FAR917577:FAU917577 FKN917577:FKQ917577 FUJ917577:FUM917577 GEF917577:GEI917577 GOB917577:GOE917577 GXX917577:GYA917577 HHT917577:HHW917577 HRP917577:HRS917577 IBL917577:IBO917577 ILH917577:ILK917577 IVD917577:IVG917577 JEZ917577:JFC917577 JOV917577:JOY917577 JYR917577:JYU917577 KIN917577:KIQ917577 KSJ917577:KSM917577 LCF917577:LCI917577 LMB917577:LME917577 LVX917577:LWA917577 MFT917577:MFW917577 MPP917577:MPS917577 MZL917577:MZO917577 NJH917577:NJK917577 NTD917577:NTG917577 OCZ917577:ODC917577 OMV917577:OMY917577 OWR917577:OWU917577 PGN917577:PGQ917577 PQJ917577:PQM917577 QAF917577:QAI917577 QKB917577:QKE917577 QTX917577:QUA917577 RDT917577:RDW917577 RNP917577:RNS917577 RXL917577:RXO917577 SHH917577:SHK917577 SRD917577:SRG917577 TAZ917577:TBC917577 TKV917577:TKY917577 TUR917577:TUU917577 UEN917577:UEQ917577 UOJ917577:UOM917577 UYF917577:UYI917577 VIB917577:VIE917577 VRX917577:VSA917577 WBT917577:WBW917577 WLP917577:WLS917577 WVL917577:WVO917577 D983113:G983113 IZ983113:JC983113 SV983113:SY983113 ACR983113:ACU983113 AMN983113:AMQ983113 AWJ983113:AWM983113 BGF983113:BGI983113 BQB983113:BQE983113 BZX983113:CAA983113 CJT983113:CJW983113 CTP983113:CTS983113 DDL983113:DDO983113 DNH983113:DNK983113 DXD983113:DXG983113 EGZ983113:EHC983113 EQV983113:EQY983113 FAR983113:FAU983113 FKN983113:FKQ983113 FUJ983113:FUM983113 GEF983113:GEI983113 GOB983113:GOE983113 GXX983113:GYA983113 HHT983113:HHW983113 HRP983113:HRS983113 IBL983113:IBO983113 ILH983113:ILK983113 IVD983113:IVG983113 JEZ983113:JFC983113 JOV983113:JOY983113 JYR983113:JYU983113 KIN983113:KIQ983113 KSJ983113:KSM983113 LCF983113:LCI983113 LMB983113:LME983113 LVX983113:LWA983113 MFT983113:MFW983113 MPP983113:MPS983113 MZL983113:MZO983113 NJH983113:NJK983113 NTD983113:NTG983113 OCZ983113:ODC983113 OMV983113:OMY983113 OWR983113:OWU983113 PGN983113:PGQ983113 PQJ983113:PQM983113 QAF983113:QAI983113 QKB983113:QKE983113 QTX983113:QUA983113 RDT983113:RDW983113 RNP983113:RNS983113 RXL983113:RXO983113 SHH983113:SHK983113 SRD983113:SRG983113 TAZ983113:TBC983113 TKV983113:TKY983113 TUR983113:TUU983113 UEN983113:UEQ983113 UOJ983113:UOM983113 UYF983113:UYI983113 VIB983113:VIE983113 VRX983113:VSA983113 WBT983113:WBW983113 WLP983113:WLS983113 WVL983113:WVO983113 G27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D140:G140 IZ140:JC140 SV140:SY140 ACR140:ACU140 AMN140:AMQ140 AWJ140:AWM140 BGF140:BGI140 BQB140:BQE140 BZX140:CAA140 CJT140:CJW140 CTP140:CTS140 DDL140:DDO140 DNH140:DNK140 DXD140:DXG140 EGZ140:EHC140 EQV140:EQY140 FAR140:FAU140 FKN140:FKQ140 FUJ140:FUM140 GEF140:GEI140 GOB140:GOE140 GXX140:GYA140 HHT140:HHW140 HRP140:HRS140 IBL140:IBO140 ILH140:ILK140 IVD140:IVG140 JEZ140:JFC140 JOV140:JOY140 JYR140:JYU140 KIN140:KIQ140 KSJ140:KSM140 LCF140:LCI140 LMB140:LME140 LVX140:LWA140 MFT140:MFW140 MPP140:MPS140 MZL140:MZO140 NJH140:NJK140 NTD140:NTG140 OCZ140:ODC140 OMV140:OMY140 OWR140:OWU140 PGN140:PGQ140 PQJ140:PQM140 QAF140:QAI140 QKB140:QKE140 QTX140:QUA140 RDT140:RDW140 RNP140:RNS140 RXL140:RXO140 SHH140:SHK140 SRD140:SRG140 TAZ140:TBC140 TKV140:TKY140 TUR140:TUU140 UEN140:UEQ140 UOJ140:UOM140 UYF140:UYI140 VIB140:VIE140 VRX140:VSA140 WBT140:WBW140 WLP140:WLS140 WVL140:WVO140 D65676:G65676 IZ65676:JC65676 SV65676:SY65676 ACR65676:ACU65676 AMN65676:AMQ65676 AWJ65676:AWM65676 BGF65676:BGI65676 BQB65676:BQE65676 BZX65676:CAA65676 CJT65676:CJW65676 CTP65676:CTS65676 DDL65676:DDO65676 DNH65676:DNK65676 DXD65676:DXG65676 EGZ65676:EHC65676 EQV65676:EQY65676 FAR65676:FAU65676 FKN65676:FKQ65676 FUJ65676:FUM65676 GEF65676:GEI65676 GOB65676:GOE65676 GXX65676:GYA65676 HHT65676:HHW65676 HRP65676:HRS65676 IBL65676:IBO65676 ILH65676:ILK65676 IVD65676:IVG65676 JEZ65676:JFC65676 JOV65676:JOY65676 JYR65676:JYU65676 KIN65676:KIQ65676 KSJ65676:KSM65676 LCF65676:LCI65676 LMB65676:LME65676 LVX65676:LWA65676 MFT65676:MFW65676 MPP65676:MPS65676 MZL65676:MZO65676 NJH65676:NJK65676 NTD65676:NTG65676 OCZ65676:ODC65676 OMV65676:OMY65676 OWR65676:OWU65676 PGN65676:PGQ65676 PQJ65676:PQM65676 QAF65676:QAI65676 QKB65676:QKE65676 QTX65676:QUA65676 RDT65676:RDW65676 RNP65676:RNS65676 RXL65676:RXO65676 SHH65676:SHK65676 SRD65676:SRG65676 TAZ65676:TBC65676 TKV65676:TKY65676 TUR65676:TUU65676 UEN65676:UEQ65676 UOJ65676:UOM65676 UYF65676:UYI65676 VIB65676:VIE65676 VRX65676:VSA65676 WBT65676:WBW65676 WLP65676:WLS65676 WVL65676:WVO65676 D131212:G131212 IZ131212:JC131212 SV131212:SY131212 ACR131212:ACU131212 AMN131212:AMQ131212 AWJ131212:AWM131212 BGF131212:BGI131212 BQB131212:BQE131212 BZX131212:CAA131212 CJT131212:CJW131212 CTP131212:CTS131212 DDL131212:DDO131212 DNH131212:DNK131212 DXD131212:DXG131212 EGZ131212:EHC131212 EQV131212:EQY131212 FAR131212:FAU131212 FKN131212:FKQ131212 FUJ131212:FUM131212 GEF131212:GEI131212 GOB131212:GOE131212 GXX131212:GYA131212 HHT131212:HHW131212 HRP131212:HRS131212 IBL131212:IBO131212 ILH131212:ILK131212 IVD131212:IVG131212 JEZ131212:JFC131212 JOV131212:JOY131212 JYR131212:JYU131212 KIN131212:KIQ131212 KSJ131212:KSM131212 LCF131212:LCI131212 LMB131212:LME131212 LVX131212:LWA131212 MFT131212:MFW131212 MPP131212:MPS131212 MZL131212:MZO131212 NJH131212:NJK131212 NTD131212:NTG131212 OCZ131212:ODC131212 OMV131212:OMY131212 OWR131212:OWU131212 PGN131212:PGQ131212 PQJ131212:PQM131212 QAF131212:QAI131212 QKB131212:QKE131212 QTX131212:QUA131212 RDT131212:RDW131212 RNP131212:RNS131212 RXL131212:RXO131212 SHH131212:SHK131212 SRD131212:SRG131212 TAZ131212:TBC131212 TKV131212:TKY131212 TUR131212:TUU131212 UEN131212:UEQ131212 UOJ131212:UOM131212 UYF131212:UYI131212 VIB131212:VIE131212 VRX131212:VSA131212 WBT131212:WBW131212 WLP131212:WLS131212 WVL131212:WVO131212 D196748:G196748 IZ196748:JC196748 SV196748:SY196748 ACR196748:ACU196748 AMN196748:AMQ196748 AWJ196748:AWM196748 BGF196748:BGI196748 BQB196748:BQE196748 BZX196748:CAA196748 CJT196748:CJW196748 CTP196748:CTS196748 DDL196748:DDO196748 DNH196748:DNK196748 DXD196748:DXG196748 EGZ196748:EHC196748 EQV196748:EQY196748 FAR196748:FAU196748 FKN196748:FKQ196748 FUJ196748:FUM196748 GEF196748:GEI196748 GOB196748:GOE196748 GXX196748:GYA196748 HHT196748:HHW196748 HRP196748:HRS196748 IBL196748:IBO196748 ILH196748:ILK196748 IVD196748:IVG196748 JEZ196748:JFC196748 JOV196748:JOY196748 JYR196748:JYU196748 KIN196748:KIQ196748 KSJ196748:KSM196748 LCF196748:LCI196748 LMB196748:LME196748 LVX196748:LWA196748 MFT196748:MFW196748 MPP196748:MPS196748 MZL196748:MZO196748 NJH196748:NJK196748 NTD196748:NTG196748 OCZ196748:ODC196748 OMV196748:OMY196748 OWR196748:OWU196748 PGN196748:PGQ196748 PQJ196748:PQM196748 QAF196748:QAI196748 QKB196748:QKE196748 QTX196748:QUA196748 RDT196748:RDW196748 RNP196748:RNS196748 RXL196748:RXO196748 SHH196748:SHK196748 SRD196748:SRG196748 TAZ196748:TBC196748 TKV196748:TKY196748 TUR196748:TUU196748 UEN196748:UEQ196748 UOJ196748:UOM196748 UYF196748:UYI196748 VIB196748:VIE196748 VRX196748:VSA196748 WBT196748:WBW196748 WLP196748:WLS196748 WVL196748:WVO196748 D262284:G262284 IZ262284:JC262284 SV262284:SY262284 ACR262284:ACU262284 AMN262284:AMQ262284 AWJ262284:AWM262284 BGF262284:BGI262284 BQB262284:BQE262284 BZX262284:CAA262284 CJT262284:CJW262284 CTP262284:CTS262284 DDL262284:DDO262284 DNH262284:DNK262284 DXD262284:DXG262284 EGZ262284:EHC262284 EQV262284:EQY262284 FAR262284:FAU262284 FKN262284:FKQ262284 FUJ262284:FUM262284 GEF262284:GEI262284 GOB262284:GOE262284 GXX262284:GYA262284 HHT262284:HHW262284 HRP262284:HRS262284 IBL262284:IBO262284 ILH262284:ILK262284 IVD262284:IVG262284 JEZ262284:JFC262284 JOV262284:JOY262284 JYR262284:JYU262284 KIN262284:KIQ262284 KSJ262284:KSM262284 LCF262284:LCI262284 LMB262284:LME262284 LVX262284:LWA262284 MFT262284:MFW262284 MPP262284:MPS262284 MZL262284:MZO262284 NJH262284:NJK262284 NTD262284:NTG262284 OCZ262284:ODC262284 OMV262284:OMY262284 OWR262284:OWU262284 PGN262284:PGQ262284 PQJ262284:PQM262284 QAF262284:QAI262284 QKB262284:QKE262284 QTX262284:QUA262284 RDT262284:RDW262284 RNP262284:RNS262284 RXL262284:RXO262284 SHH262284:SHK262284 SRD262284:SRG262284 TAZ262284:TBC262284 TKV262284:TKY262284 TUR262284:TUU262284 UEN262284:UEQ262284 UOJ262284:UOM262284 UYF262284:UYI262284 VIB262284:VIE262284 VRX262284:VSA262284 WBT262284:WBW262284 WLP262284:WLS262284 WVL262284:WVO262284 D327820:G327820 IZ327820:JC327820 SV327820:SY327820 ACR327820:ACU327820 AMN327820:AMQ327820 AWJ327820:AWM327820 BGF327820:BGI327820 BQB327820:BQE327820 BZX327820:CAA327820 CJT327820:CJW327820 CTP327820:CTS327820 DDL327820:DDO327820 DNH327820:DNK327820 DXD327820:DXG327820 EGZ327820:EHC327820 EQV327820:EQY327820 FAR327820:FAU327820 FKN327820:FKQ327820 FUJ327820:FUM327820 GEF327820:GEI327820 GOB327820:GOE327820 GXX327820:GYA327820 HHT327820:HHW327820 HRP327820:HRS327820 IBL327820:IBO327820 ILH327820:ILK327820 IVD327820:IVG327820 JEZ327820:JFC327820 JOV327820:JOY327820 JYR327820:JYU327820 KIN327820:KIQ327820 KSJ327820:KSM327820 LCF327820:LCI327820 LMB327820:LME327820 LVX327820:LWA327820 MFT327820:MFW327820 MPP327820:MPS327820 MZL327820:MZO327820 NJH327820:NJK327820 NTD327820:NTG327820 OCZ327820:ODC327820 OMV327820:OMY327820 OWR327820:OWU327820 PGN327820:PGQ327820 PQJ327820:PQM327820 QAF327820:QAI327820 QKB327820:QKE327820 QTX327820:QUA327820 RDT327820:RDW327820 RNP327820:RNS327820 RXL327820:RXO327820 SHH327820:SHK327820 SRD327820:SRG327820 TAZ327820:TBC327820 TKV327820:TKY327820 TUR327820:TUU327820 UEN327820:UEQ327820 UOJ327820:UOM327820 UYF327820:UYI327820 VIB327820:VIE327820 VRX327820:VSA327820 WBT327820:WBW327820 WLP327820:WLS327820 WVL327820:WVO327820 D393356:G393356 IZ393356:JC393356 SV393356:SY393356 ACR393356:ACU393356 AMN393356:AMQ393356 AWJ393356:AWM393356 BGF393356:BGI393356 BQB393356:BQE393356 BZX393356:CAA393356 CJT393356:CJW393356 CTP393356:CTS393356 DDL393356:DDO393356 DNH393356:DNK393356 DXD393356:DXG393356 EGZ393356:EHC393356 EQV393356:EQY393356 FAR393356:FAU393356 FKN393356:FKQ393356 FUJ393356:FUM393356 GEF393356:GEI393356 GOB393356:GOE393356 GXX393356:GYA393356 HHT393356:HHW393356 HRP393356:HRS393356 IBL393356:IBO393356 ILH393356:ILK393356 IVD393356:IVG393356 JEZ393356:JFC393356 JOV393356:JOY393356 JYR393356:JYU393356 KIN393356:KIQ393356 KSJ393356:KSM393356 LCF393356:LCI393356 LMB393356:LME393356 LVX393356:LWA393356 MFT393356:MFW393356 MPP393356:MPS393356 MZL393356:MZO393356 NJH393356:NJK393356 NTD393356:NTG393356 OCZ393356:ODC393356 OMV393356:OMY393356 OWR393356:OWU393356 PGN393356:PGQ393356 PQJ393356:PQM393356 QAF393356:QAI393356 QKB393356:QKE393356 QTX393356:QUA393356 RDT393356:RDW393356 RNP393356:RNS393356 RXL393356:RXO393356 SHH393356:SHK393356 SRD393356:SRG393356 TAZ393356:TBC393356 TKV393356:TKY393356 TUR393356:TUU393356 UEN393356:UEQ393356 UOJ393356:UOM393356 UYF393356:UYI393356 VIB393356:VIE393356 VRX393356:VSA393356 WBT393356:WBW393356 WLP393356:WLS393356 WVL393356:WVO393356 D458892:G458892 IZ458892:JC458892 SV458892:SY458892 ACR458892:ACU458892 AMN458892:AMQ458892 AWJ458892:AWM458892 BGF458892:BGI458892 BQB458892:BQE458892 BZX458892:CAA458892 CJT458892:CJW458892 CTP458892:CTS458892 DDL458892:DDO458892 DNH458892:DNK458892 DXD458892:DXG458892 EGZ458892:EHC458892 EQV458892:EQY458892 FAR458892:FAU458892 FKN458892:FKQ458892 FUJ458892:FUM458892 GEF458892:GEI458892 GOB458892:GOE458892 GXX458892:GYA458892 HHT458892:HHW458892 HRP458892:HRS458892 IBL458892:IBO458892 ILH458892:ILK458892 IVD458892:IVG458892 JEZ458892:JFC458892 JOV458892:JOY458892 JYR458892:JYU458892 KIN458892:KIQ458892 KSJ458892:KSM458892 LCF458892:LCI458892 LMB458892:LME458892 LVX458892:LWA458892 MFT458892:MFW458892 MPP458892:MPS458892 MZL458892:MZO458892 NJH458892:NJK458892 NTD458892:NTG458892 OCZ458892:ODC458892 OMV458892:OMY458892 OWR458892:OWU458892 PGN458892:PGQ458892 PQJ458892:PQM458892 QAF458892:QAI458892 QKB458892:QKE458892 QTX458892:QUA458892 RDT458892:RDW458892 RNP458892:RNS458892 RXL458892:RXO458892 SHH458892:SHK458892 SRD458892:SRG458892 TAZ458892:TBC458892 TKV458892:TKY458892 TUR458892:TUU458892 UEN458892:UEQ458892 UOJ458892:UOM458892 UYF458892:UYI458892 VIB458892:VIE458892 VRX458892:VSA458892 WBT458892:WBW458892 WLP458892:WLS458892 WVL458892:WVO458892 D524428:G524428 IZ524428:JC524428 SV524428:SY524428 ACR524428:ACU524428 AMN524428:AMQ524428 AWJ524428:AWM524428 BGF524428:BGI524428 BQB524428:BQE524428 BZX524428:CAA524428 CJT524428:CJW524428 CTP524428:CTS524428 DDL524428:DDO524428 DNH524428:DNK524428 DXD524428:DXG524428 EGZ524428:EHC524428 EQV524428:EQY524428 FAR524428:FAU524428 FKN524428:FKQ524428 FUJ524428:FUM524428 GEF524428:GEI524428 GOB524428:GOE524428 GXX524428:GYA524428 HHT524428:HHW524428 HRP524428:HRS524428 IBL524428:IBO524428 ILH524428:ILK524428 IVD524428:IVG524428 JEZ524428:JFC524428 JOV524428:JOY524428 JYR524428:JYU524428 KIN524428:KIQ524428 KSJ524428:KSM524428 LCF524428:LCI524428 LMB524428:LME524428 LVX524428:LWA524428 MFT524428:MFW524428 MPP524428:MPS524428 MZL524428:MZO524428 NJH524428:NJK524428 NTD524428:NTG524428 OCZ524428:ODC524428 OMV524428:OMY524428 OWR524428:OWU524428 PGN524428:PGQ524428 PQJ524428:PQM524428 QAF524428:QAI524428 QKB524428:QKE524428 QTX524428:QUA524428 RDT524428:RDW524428 RNP524428:RNS524428 RXL524428:RXO524428 SHH524428:SHK524428 SRD524428:SRG524428 TAZ524428:TBC524428 TKV524428:TKY524428 TUR524428:TUU524428 UEN524428:UEQ524428 UOJ524428:UOM524428 UYF524428:UYI524428 VIB524428:VIE524428 VRX524428:VSA524428 WBT524428:WBW524428 WLP524428:WLS524428 WVL524428:WVO524428 D589964:G589964 IZ589964:JC589964 SV589964:SY589964 ACR589964:ACU589964 AMN589964:AMQ589964 AWJ589964:AWM589964 BGF589964:BGI589964 BQB589964:BQE589964 BZX589964:CAA589964 CJT589964:CJW589964 CTP589964:CTS589964 DDL589964:DDO589964 DNH589964:DNK589964 DXD589964:DXG589964 EGZ589964:EHC589964 EQV589964:EQY589964 FAR589964:FAU589964 FKN589964:FKQ589964 FUJ589964:FUM589964 GEF589964:GEI589964 GOB589964:GOE589964 GXX589964:GYA589964 HHT589964:HHW589964 HRP589964:HRS589964 IBL589964:IBO589964 ILH589964:ILK589964 IVD589964:IVG589964 JEZ589964:JFC589964 JOV589964:JOY589964 JYR589964:JYU589964 KIN589964:KIQ589964 KSJ589964:KSM589964 LCF589964:LCI589964 LMB589964:LME589964 LVX589964:LWA589964 MFT589964:MFW589964 MPP589964:MPS589964 MZL589964:MZO589964 NJH589964:NJK589964 NTD589964:NTG589964 OCZ589964:ODC589964 OMV589964:OMY589964 OWR589964:OWU589964 PGN589964:PGQ589964 PQJ589964:PQM589964 QAF589964:QAI589964 QKB589964:QKE589964 QTX589964:QUA589964 RDT589964:RDW589964 RNP589964:RNS589964 RXL589964:RXO589964 SHH589964:SHK589964 SRD589964:SRG589964 TAZ589964:TBC589964 TKV589964:TKY589964 TUR589964:TUU589964 UEN589964:UEQ589964 UOJ589964:UOM589964 UYF589964:UYI589964 VIB589964:VIE589964 VRX589964:VSA589964 WBT589964:WBW589964 WLP589964:WLS589964 WVL589964:WVO589964 D655500:G655500 IZ655500:JC655500 SV655500:SY655500 ACR655500:ACU655500 AMN655500:AMQ655500 AWJ655500:AWM655500 BGF655500:BGI655500 BQB655500:BQE655500 BZX655500:CAA655500 CJT655500:CJW655500 CTP655500:CTS655500 DDL655500:DDO655500 DNH655500:DNK655500 DXD655500:DXG655500 EGZ655500:EHC655500 EQV655500:EQY655500 FAR655500:FAU655500 FKN655500:FKQ655500 FUJ655500:FUM655500 GEF655500:GEI655500 GOB655500:GOE655500 GXX655500:GYA655500 HHT655500:HHW655500 HRP655500:HRS655500 IBL655500:IBO655500 ILH655500:ILK655500 IVD655500:IVG655500 JEZ655500:JFC655500 JOV655500:JOY655500 JYR655500:JYU655500 KIN655500:KIQ655500 KSJ655500:KSM655500 LCF655500:LCI655500 LMB655500:LME655500 LVX655500:LWA655500 MFT655500:MFW655500 MPP655500:MPS655500 MZL655500:MZO655500 NJH655500:NJK655500 NTD655500:NTG655500 OCZ655500:ODC655500 OMV655500:OMY655500 OWR655500:OWU655500 PGN655500:PGQ655500 PQJ655500:PQM655500 QAF655500:QAI655500 QKB655500:QKE655500 QTX655500:QUA655500 RDT655500:RDW655500 RNP655500:RNS655500 RXL655500:RXO655500 SHH655500:SHK655500 SRD655500:SRG655500 TAZ655500:TBC655500 TKV655500:TKY655500 TUR655500:TUU655500 UEN655500:UEQ655500 UOJ655500:UOM655500 UYF655500:UYI655500 VIB655500:VIE655500 VRX655500:VSA655500 WBT655500:WBW655500 WLP655500:WLS655500 WVL655500:WVO655500 D721036:G721036 IZ721036:JC721036 SV721036:SY721036 ACR721036:ACU721036 AMN721036:AMQ721036 AWJ721036:AWM721036 BGF721036:BGI721036 BQB721036:BQE721036 BZX721036:CAA721036 CJT721036:CJW721036 CTP721036:CTS721036 DDL721036:DDO721036 DNH721036:DNK721036 DXD721036:DXG721036 EGZ721036:EHC721036 EQV721036:EQY721036 FAR721036:FAU721036 FKN721036:FKQ721036 FUJ721036:FUM721036 GEF721036:GEI721036 GOB721036:GOE721036 GXX721036:GYA721036 HHT721036:HHW721036 HRP721036:HRS721036 IBL721036:IBO721036 ILH721036:ILK721036 IVD721036:IVG721036 JEZ721036:JFC721036 JOV721036:JOY721036 JYR721036:JYU721036 KIN721036:KIQ721036 KSJ721036:KSM721036 LCF721036:LCI721036 LMB721036:LME721036 LVX721036:LWA721036 MFT721036:MFW721036 MPP721036:MPS721036 MZL721036:MZO721036 NJH721036:NJK721036 NTD721036:NTG721036 OCZ721036:ODC721036 OMV721036:OMY721036 OWR721036:OWU721036 PGN721036:PGQ721036 PQJ721036:PQM721036 QAF721036:QAI721036 QKB721036:QKE721036 QTX721036:QUA721036 RDT721036:RDW721036 RNP721036:RNS721036 RXL721036:RXO721036 SHH721036:SHK721036 SRD721036:SRG721036 TAZ721036:TBC721036 TKV721036:TKY721036 TUR721036:TUU721036 UEN721036:UEQ721036 UOJ721036:UOM721036 UYF721036:UYI721036 VIB721036:VIE721036 VRX721036:VSA721036 WBT721036:WBW721036 WLP721036:WLS721036 WVL721036:WVO721036 D786572:G786572 IZ786572:JC786572 SV786572:SY786572 ACR786572:ACU786572 AMN786572:AMQ786572 AWJ786572:AWM786572 BGF786572:BGI786572 BQB786572:BQE786572 BZX786572:CAA786572 CJT786572:CJW786572 CTP786572:CTS786572 DDL786572:DDO786572 DNH786572:DNK786572 DXD786572:DXG786572 EGZ786572:EHC786572 EQV786572:EQY786572 FAR786572:FAU786572 FKN786572:FKQ786572 FUJ786572:FUM786572 GEF786572:GEI786572 GOB786572:GOE786572 GXX786572:GYA786572 HHT786572:HHW786572 HRP786572:HRS786572 IBL786572:IBO786572 ILH786572:ILK786572 IVD786572:IVG786572 JEZ786572:JFC786572 JOV786572:JOY786572 JYR786572:JYU786572 KIN786572:KIQ786572 KSJ786572:KSM786572 LCF786572:LCI786572 LMB786572:LME786572 LVX786572:LWA786572 MFT786572:MFW786572 MPP786572:MPS786572 MZL786572:MZO786572 NJH786572:NJK786572 NTD786572:NTG786572 OCZ786572:ODC786572 OMV786572:OMY786572 OWR786572:OWU786572 PGN786572:PGQ786572 PQJ786572:PQM786572 QAF786572:QAI786572 QKB786572:QKE786572 QTX786572:QUA786572 RDT786572:RDW786572 RNP786572:RNS786572 RXL786572:RXO786572 SHH786572:SHK786572 SRD786572:SRG786572 TAZ786572:TBC786572 TKV786572:TKY786572 TUR786572:TUU786572 UEN786572:UEQ786572 UOJ786572:UOM786572 UYF786572:UYI786572 VIB786572:VIE786572 VRX786572:VSA786572 WBT786572:WBW786572 WLP786572:WLS786572 WVL786572:WVO786572 D852108:G852108 IZ852108:JC852108 SV852108:SY852108 ACR852108:ACU852108 AMN852108:AMQ852108 AWJ852108:AWM852108 BGF852108:BGI852108 BQB852108:BQE852108 BZX852108:CAA852108 CJT852108:CJW852108 CTP852108:CTS852108 DDL852108:DDO852108 DNH852108:DNK852108 DXD852108:DXG852108 EGZ852108:EHC852108 EQV852108:EQY852108 FAR852108:FAU852108 FKN852108:FKQ852108 FUJ852108:FUM852108 GEF852108:GEI852108 GOB852108:GOE852108 GXX852108:GYA852108 HHT852108:HHW852108 HRP852108:HRS852108 IBL852108:IBO852108 ILH852108:ILK852108 IVD852108:IVG852108 JEZ852108:JFC852108 JOV852108:JOY852108 JYR852108:JYU852108 KIN852108:KIQ852108 KSJ852108:KSM852108 LCF852108:LCI852108 LMB852108:LME852108 LVX852108:LWA852108 MFT852108:MFW852108 MPP852108:MPS852108 MZL852108:MZO852108 NJH852108:NJK852108 NTD852108:NTG852108 OCZ852108:ODC852108 OMV852108:OMY852108 OWR852108:OWU852108 PGN852108:PGQ852108 PQJ852108:PQM852108 QAF852108:QAI852108 QKB852108:QKE852108 QTX852108:QUA852108 RDT852108:RDW852108 RNP852108:RNS852108 RXL852108:RXO852108 SHH852108:SHK852108 SRD852108:SRG852108 TAZ852108:TBC852108 TKV852108:TKY852108 TUR852108:TUU852108 UEN852108:UEQ852108 UOJ852108:UOM852108 UYF852108:UYI852108 VIB852108:VIE852108 VRX852108:VSA852108 WBT852108:WBW852108 WLP852108:WLS852108 WVL852108:WVO852108 D917644:G917644 IZ917644:JC917644 SV917644:SY917644 ACR917644:ACU917644 AMN917644:AMQ917644 AWJ917644:AWM917644 BGF917644:BGI917644 BQB917644:BQE917644 BZX917644:CAA917644 CJT917644:CJW917644 CTP917644:CTS917644 DDL917644:DDO917644 DNH917644:DNK917644 DXD917644:DXG917644 EGZ917644:EHC917644 EQV917644:EQY917644 FAR917644:FAU917644 FKN917644:FKQ917644 FUJ917644:FUM917644 GEF917644:GEI917644 GOB917644:GOE917644 GXX917644:GYA917644 HHT917644:HHW917644 HRP917644:HRS917644 IBL917644:IBO917644 ILH917644:ILK917644 IVD917644:IVG917644 JEZ917644:JFC917644 JOV917644:JOY917644 JYR917644:JYU917644 KIN917644:KIQ917644 KSJ917644:KSM917644 LCF917644:LCI917644 LMB917644:LME917644 LVX917644:LWA917644 MFT917644:MFW917644 MPP917644:MPS917644 MZL917644:MZO917644 NJH917644:NJK917644 NTD917644:NTG917644 OCZ917644:ODC917644 OMV917644:OMY917644 OWR917644:OWU917644 PGN917644:PGQ917644 PQJ917644:PQM917644 QAF917644:QAI917644 QKB917644:QKE917644 QTX917644:QUA917644 RDT917644:RDW917644 RNP917644:RNS917644 RXL917644:RXO917644 SHH917644:SHK917644 SRD917644:SRG917644 TAZ917644:TBC917644 TKV917644:TKY917644 TUR917644:TUU917644 UEN917644:UEQ917644 UOJ917644:UOM917644 UYF917644:UYI917644 VIB917644:VIE917644 VRX917644:VSA917644 WBT917644:WBW917644 WLP917644:WLS917644 WVL917644:WVO917644 D983180:G983180 IZ983180:JC983180 SV983180:SY983180 ACR983180:ACU983180 AMN983180:AMQ983180 AWJ983180:AWM983180 BGF983180:BGI983180 BQB983180:BQE983180 BZX983180:CAA983180 CJT983180:CJW983180 CTP983180:CTS983180 DDL983180:DDO983180 DNH983180:DNK983180 DXD983180:DXG983180 EGZ983180:EHC983180 EQV983180:EQY983180 FAR983180:FAU983180 FKN983180:FKQ983180 FUJ983180:FUM983180 GEF983180:GEI983180 GOB983180:GOE983180 GXX983180:GYA983180 HHT983180:HHW983180 HRP983180:HRS983180 IBL983180:IBO983180 ILH983180:ILK983180 IVD983180:IVG983180 JEZ983180:JFC983180 JOV983180:JOY983180 JYR983180:JYU983180 KIN983180:KIQ983180 KSJ983180:KSM983180 LCF983180:LCI983180 LMB983180:LME983180 LVX983180:LWA983180 MFT983180:MFW983180 MPP983180:MPS983180 MZL983180:MZO983180 NJH983180:NJK983180 NTD983180:NTG983180 OCZ983180:ODC983180 OMV983180:OMY983180 OWR983180:OWU983180 PGN983180:PGQ983180 PQJ983180:PQM983180 QAF983180:QAI983180 QKB983180:QKE983180 QTX983180:QUA983180 RDT983180:RDW983180 RNP983180:RNS983180 RXL983180:RXO983180 SHH983180:SHK983180 SRD983180:SRG983180 TAZ983180:TBC983180 TKV983180:TKY983180 TUR983180:TUU983180 UEN983180:UEQ983180 UOJ983180:UOM983180 UYF983180:UYI983180 VIB983180:VIE983180 VRX983180:VSA983180 WBT983180:WBW983180 WLP983180:WLS983180 WVL983180:WVO983180 D170:G170 IZ170:JC170 SV170:SY170 ACR170:ACU170 AMN170:AMQ170 AWJ170:AWM170 BGF170:BGI170 BQB170:BQE170 BZX170:CAA170 CJT170:CJW170 CTP170:CTS170 DDL170:DDO170 DNH170:DNK170 DXD170:DXG170 EGZ170:EHC170 EQV170:EQY170 FAR170:FAU170 FKN170:FKQ170 FUJ170:FUM170 GEF170:GEI170 GOB170:GOE170 GXX170:GYA170 HHT170:HHW170 HRP170:HRS170 IBL170:IBO170 ILH170:ILK170 IVD170:IVG170 JEZ170:JFC170 JOV170:JOY170 JYR170:JYU170 KIN170:KIQ170 KSJ170:KSM170 LCF170:LCI170 LMB170:LME170 LVX170:LWA170 MFT170:MFW170 MPP170:MPS170 MZL170:MZO170 NJH170:NJK170 NTD170:NTG170 OCZ170:ODC170 OMV170:OMY170 OWR170:OWU170 PGN170:PGQ170 PQJ170:PQM170 QAF170:QAI170 QKB170:QKE170 QTX170:QUA170 RDT170:RDW170 RNP170:RNS170 RXL170:RXO170 SHH170:SHK170 SRD170:SRG170 TAZ170:TBC170 TKV170:TKY170 TUR170:TUU170 UEN170:UEQ170 UOJ170:UOM170 UYF170:UYI170 VIB170:VIE170 VRX170:VSA170 WBT170:WBW170 WLP170:WLS170 WVL170:WVO170 D65706:G65706 IZ65706:JC65706 SV65706:SY65706 ACR65706:ACU65706 AMN65706:AMQ65706 AWJ65706:AWM65706 BGF65706:BGI65706 BQB65706:BQE65706 BZX65706:CAA65706 CJT65706:CJW65706 CTP65706:CTS65706 DDL65706:DDO65706 DNH65706:DNK65706 DXD65706:DXG65706 EGZ65706:EHC65706 EQV65706:EQY65706 FAR65706:FAU65706 FKN65706:FKQ65706 FUJ65706:FUM65706 GEF65706:GEI65706 GOB65706:GOE65706 GXX65706:GYA65706 HHT65706:HHW65706 HRP65706:HRS65706 IBL65706:IBO65706 ILH65706:ILK65706 IVD65706:IVG65706 JEZ65706:JFC65706 JOV65706:JOY65706 JYR65706:JYU65706 KIN65706:KIQ65706 KSJ65706:KSM65706 LCF65706:LCI65706 LMB65706:LME65706 LVX65706:LWA65706 MFT65706:MFW65706 MPP65706:MPS65706 MZL65706:MZO65706 NJH65706:NJK65706 NTD65706:NTG65706 OCZ65706:ODC65706 OMV65706:OMY65706 OWR65706:OWU65706 PGN65706:PGQ65706 PQJ65706:PQM65706 QAF65706:QAI65706 QKB65706:QKE65706 QTX65706:QUA65706 RDT65706:RDW65706 RNP65706:RNS65706 RXL65706:RXO65706 SHH65706:SHK65706 SRD65706:SRG65706 TAZ65706:TBC65706 TKV65706:TKY65706 TUR65706:TUU65706 UEN65706:UEQ65706 UOJ65706:UOM65706 UYF65706:UYI65706 VIB65706:VIE65706 VRX65706:VSA65706 WBT65706:WBW65706 WLP65706:WLS65706 WVL65706:WVO65706 D131242:G131242 IZ131242:JC131242 SV131242:SY131242 ACR131242:ACU131242 AMN131242:AMQ131242 AWJ131242:AWM131242 BGF131242:BGI131242 BQB131242:BQE131242 BZX131242:CAA131242 CJT131242:CJW131242 CTP131242:CTS131242 DDL131242:DDO131242 DNH131242:DNK131242 DXD131242:DXG131242 EGZ131242:EHC131242 EQV131242:EQY131242 FAR131242:FAU131242 FKN131242:FKQ131242 FUJ131242:FUM131242 GEF131242:GEI131242 GOB131242:GOE131242 GXX131242:GYA131242 HHT131242:HHW131242 HRP131242:HRS131242 IBL131242:IBO131242 ILH131242:ILK131242 IVD131242:IVG131242 JEZ131242:JFC131242 JOV131242:JOY131242 JYR131242:JYU131242 KIN131242:KIQ131242 KSJ131242:KSM131242 LCF131242:LCI131242 LMB131242:LME131242 LVX131242:LWA131242 MFT131242:MFW131242 MPP131242:MPS131242 MZL131242:MZO131242 NJH131242:NJK131242 NTD131242:NTG131242 OCZ131242:ODC131242 OMV131242:OMY131242 OWR131242:OWU131242 PGN131242:PGQ131242 PQJ131242:PQM131242 QAF131242:QAI131242 QKB131242:QKE131242 QTX131242:QUA131242 RDT131242:RDW131242 RNP131242:RNS131242 RXL131242:RXO131242 SHH131242:SHK131242 SRD131242:SRG131242 TAZ131242:TBC131242 TKV131242:TKY131242 TUR131242:TUU131242 UEN131242:UEQ131242 UOJ131242:UOM131242 UYF131242:UYI131242 VIB131242:VIE131242 VRX131242:VSA131242 WBT131242:WBW131242 WLP131242:WLS131242 WVL131242:WVO131242 D196778:G196778 IZ196778:JC196778 SV196778:SY196778 ACR196778:ACU196778 AMN196778:AMQ196778 AWJ196778:AWM196778 BGF196778:BGI196778 BQB196778:BQE196778 BZX196778:CAA196778 CJT196778:CJW196778 CTP196778:CTS196778 DDL196778:DDO196778 DNH196778:DNK196778 DXD196778:DXG196778 EGZ196778:EHC196778 EQV196778:EQY196778 FAR196778:FAU196778 FKN196778:FKQ196778 FUJ196778:FUM196778 GEF196778:GEI196778 GOB196778:GOE196778 GXX196778:GYA196778 HHT196778:HHW196778 HRP196778:HRS196778 IBL196778:IBO196778 ILH196778:ILK196778 IVD196778:IVG196778 JEZ196778:JFC196778 JOV196778:JOY196778 JYR196778:JYU196778 KIN196778:KIQ196778 KSJ196778:KSM196778 LCF196778:LCI196778 LMB196778:LME196778 LVX196778:LWA196778 MFT196778:MFW196778 MPP196778:MPS196778 MZL196778:MZO196778 NJH196778:NJK196778 NTD196778:NTG196778 OCZ196778:ODC196778 OMV196778:OMY196778 OWR196778:OWU196778 PGN196778:PGQ196778 PQJ196778:PQM196778 QAF196778:QAI196778 QKB196778:QKE196778 QTX196778:QUA196778 RDT196778:RDW196778 RNP196778:RNS196778 RXL196778:RXO196778 SHH196778:SHK196778 SRD196778:SRG196778 TAZ196778:TBC196778 TKV196778:TKY196778 TUR196778:TUU196778 UEN196778:UEQ196778 UOJ196778:UOM196778 UYF196778:UYI196778 VIB196778:VIE196778 VRX196778:VSA196778 WBT196778:WBW196778 WLP196778:WLS196778 WVL196778:WVO196778 D262314:G262314 IZ262314:JC262314 SV262314:SY262314 ACR262314:ACU262314 AMN262314:AMQ262314 AWJ262314:AWM262314 BGF262314:BGI262314 BQB262314:BQE262314 BZX262314:CAA262314 CJT262314:CJW262314 CTP262314:CTS262314 DDL262314:DDO262314 DNH262314:DNK262314 DXD262314:DXG262314 EGZ262314:EHC262314 EQV262314:EQY262314 FAR262314:FAU262314 FKN262314:FKQ262314 FUJ262314:FUM262314 GEF262314:GEI262314 GOB262314:GOE262314 GXX262314:GYA262314 HHT262314:HHW262314 HRP262314:HRS262314 IBL262314:IBO262314 ILH262314:ILK262314 IVD262314:IVG262314 JEZ262314:JFC262314 JOV262314:JOY262314 JYR262314:JYU262314 KIN262314:KIQ262314 KSJ262314:KSM262314 LCF262314:LCI262314 LMB262314:LME262314 LVX262314:LWA262314 MFT262314:MFW262314 MPP262314:MPS262314 MZL262314:MZO262314 NJH262314:NJK262314 NTD262314:NTG262314 OCZ262314:ODC262314 OMV262314:OMY262314 OWR262314:OWU262314 PGN262314:PGQ262314 PQJ262314:PQM262314 QAF262314:QAI262314 QKB262314:QKE262314 QTX262314:QUA262314 RDT262314:RDW262314 RNP262314:RNS262314 RXL262314:RXO262314 SHH262314:SHK262314 SRD262314:SRG262314 TAZ262314:TBC262314 TKV262314:TKY262314 TUR262314:TUU262314 UEN262314:UEQ262314 UOJ262314:UOM262314 UYF262314:UYI262314 VIB262314:VIE262314 VRX262314:VSA262314 WBT262314:WBW262314 WLP262314:WLS262314 WVL262314:WVO262314 D327850:G327850 IZ327850:JC327850 SV327850:SY327850 ACR327850:ACU327850 AMN327850:AMQ327850 AWJ327850:AWM327850 BGF327850:BGI327850 BQB327850:BQE327850 BZX327850:CAA327850 CJT327850:CJW327850 CTP327850:CTS327850 DDL327850:DDO327850 DNH327850:DNK327850 DXD327850:DXG327850 EGZ327850:EHC327850 EQV327850:EQY327850 FAR327850:FAU327850 FKN327850:FKQ327850 FUJ327850:FUM327850 GEF327850:GEI327850 GOB327850:GOE327850 GXX327850:GYA327850 HHT327850:HHW327850 HRP327850:HRS327850 IBL327850:IBO327850 ILH327850:ILK327850 IVD327850:IVG327850 JEZ327850:JFC327850 JOV327850:JOY327850 JYR327850:JYU327850 KIN327850:KIQ327850 KSJ327850:KSM327850 LCF327850:LCI327850 LMB327850:LME327850 LVX327850:LWA327850 MFT327850:MFW327850 MPP327850:MPS327850 MZL327850:MZO327850 NJH327850:NJK327850 NTD327850:NTG327850 OCZ327850:ODC327850 OMV327850:OMY327850 OWR327850:OWU327850 PGN327850:PGQ327850 PQJ327850:PQM327850 QAF327850:QAI327850 QKB327850:QKE327850 QTX327850:QUA327850 RDT327850:RDW327850 RNP327850:RNS327850 RXL327850:RXO327850 SHH327850:SHK327850 SRD327850:SRG327850 TAZ327850:TBC327850 TKV327850:TKY327850 TUR327850:TUU327850 UEN327850:UEQ327850 UOJ327850:UOM327850 UYF327850:UYI327850 VIB327850:VIE327850 VRX327850:VSA327850 WBT327850:WBW327850 WLP327850:WLS327850 WVL327850:WVO327850 D393386:G393386 IZ393386:JC393386 SV393386:SY393386 ACR393386:ACU393386 AMN393386:AMQ393386 AWJ393386:AWM393386 BGF393386:BGI393386 BQB393386:BQE393386 BZX393386:CAA393386 CJT393386:CJW393386 CTP393386:CTS393386 DDL393386:DDO393386 DNH393386:DNK393386 DXD393386:DXG393386 EGZ393386:EHC393386 EQV393386:EQY393386 FAR393386:FAU393386 FKN393386:FKQ393386 FUJ393386:FUM393386 GEF393386:GEI393386 GOB393386:GOE393386 GXX393386:GYA393386 HHT393386:HHW393386 HRP393386:HRS393386 IBL393386:IBO393386 ILH393386:ILK393386 IVD393386:IVG393386 JEZ393386:JFC393386 JOV393386:JOY393386 JYR393386:JYU393386 KIN393386:KIQ393386 KSJ393386:KSM393386 LCF393386:LCI393386 LMB393386:LME393386 LVX393386:LWA393386 MFT393386:MFW393386 MPP393386:MPS393386 MZL393386:MZO393386 NJH393386:NJK393386 NTD393386:NTG393386 OCZ393386:ODC393386 OMV393386:OMY393386 OWR393386:OWU393386 PGN393386:PGQ393386 PQJ393386:PQM393386 QAF393386:QAI393386 QKB393386:QKE393386 QTX393386:QUA393386 RDT393386:RDW393386 RNP393386:RNS393386 RXL393386:RXO393386 SHH393386:SHK393386 SRD393386:SRG393386 TAZ393386:TBC393386 TKV393386:TKY393386 TUR393386:TUU393386 UEN393386:UEQ393386 UOJ393386:UOM393386 UYF393386:UYI393386 VIB393386:VIE393386 VRX393386:VSA393386 WBT393386:WBW393386 WLP393386:WLS393386 WVL393386:WVO393386 D458922:G458922 IZ458922:JC458922 SV458922:SY458922 ACR458922:ACU458922 AMN458922:AMQ458922 AWJ458922:AWM458922 BGF458922:BGI458922 BQB458922:BQE458922 BZX458922:CAA458922 CJT458922:CJW458922 CTP458922:CTS458922 DDL458922:DDO458922 DNH458922:DNK458922 DXD458922:DXG458922 EGZ458922:EHC458922 EQV458922:EQY458922 FAR458922:FAU458922 FKN458922:FKQ458922 FUJ458922:FUM458922 GEF458922:GEI458922 GOB458922:GOE458922 GXX458922:GYA458922 HHT458922:HHW458922 HRP458922:HRS458922 IBL458922:IBO458922 ILH458922:ILK458922 IVD458922:IVG458922 JEZ458922:JFC458922 JOV458922:JOY458922 JYR458922:JYU458922 KIN458922:KIQ458922 KSJ458922:KSM458922 LCF458922:LCI458922 LMB458922:LME458922 LVX458922:LWA458922 MFT458922:MFW458922 MPP458922:MPS458922 MZL458922:MZO458922 NJH458922:NJK458922 NTD458922:NTG458922 OCZ458922:ODC458922 OMV458922:OMY458922 OWR458922:OWU458922 PGN458922:PGQ458922 PQJ458922:PQM458922 QAF458922:QAI458922 QKB458922:QKE458922 QTX458922:QUA458922 RDT458922:RDW458922 RNP458922:RNS458922 RXL458922:RXO458922 SHH458922:SHK458922 SRD458922:SRG458922 TAZ458922:TBC458922 TKV458922:TKY458922 TUR458922:TUU458922 UEN458922:UEQ458922 UOJ458922:UOM458922 UYF458922:UYI458922 VIB458922:VIE458922 VRX458922:VSA458922 WBT458922:WBW458922 WLP458922:WLS458922 WVL458922:WVO458922 D524458:G524458 IZ524458:JC524458 SV524458:SY524458 ACR524458:ACU524458 AMN524458:AMQ524458 AWJ524458:AWM524458 BGF524458:BGI524458 BQB524458:BQE524458 BZX524458:CAA524458 CJT524458:CJW524458 CTP524458:CTS524458 DDL524458:DDO524458 DNH524458:DNK524458 DXD524458:DXG524458 EGZ524458:EHC524458 EQV524458:EQY524458 FAR524458:FAU524458 FKN524458:FKQ524458 FUJ524458:FUM524458 GEF524458:GEI524458 GOB524458:GOE524458 GXX524458:GYA524458 HHT524458:HHW524458 HRP524458:HRS524458 IBL524458:IBO524458 ILH524458:ILK524458 IVD524458:IVG524458 JEZ524458:JFC524458 JOV524458:JOY524458 JYR524458:JYU524458 KIN524458:KIQ524458 KSJ524458:KSM524458 LCF524458:LCI524458 LMB524458:LME524458 LVX524458:LWA524458 MFT524458:MFW524458 MPP524458:MPS524458 MZL524458:MZO524458 NJH524458:NJK524458 NTD524458:NTG524458 OCZ524458:ODC524458 OMV524458:OMY524458 OWR524458:OWU524458 PGN524458:PGQ524458 PQJ524458:PQM524458 QAF524458:QAI524458 QKB524458:QKE524458 QTX524458:QUA524458 RDT524458:RDW524458 RNP524458:RNS524458 RXL524458:RXO524458 SHH524458:SHK524458 SRD524458:SRG524458 TAZ524458:TBC524458 TKV524458:TKY524458 TUR524458:TUU524458 UEN524458:UEQ524458 UOJ524458:UOM524458 UYF524458:UYI524458 VIB524458:VIE524458 VRX524458:VSA524458 WBT524458:WBW524458 WLP524458:WLS524458 WVL524458:WVO524458 D589994:G589994 IZ589994:JC589994 SV589994:SY589994 ACR589994:ACU589994 AMN589994:AMQ589994 AWJ589994:AWM589994 BGF589994:BGI589994 BQB589994:BQE589994 BZX589994:CAA589994 CJT589994:CJW589994 CTP589994:CTS589994 DDL589994:DDO589994 DNH589994:DNK589994 DXD589994:DXG589994 EGZ589994:EHC589994 EQV589994:EQY589994 FAR589994:FAU589994 FKN589994:FKQ589994 FUJ589994:FUM589994 GEF589994:GEI589994 GOB589994:GOE589994 GXX589994:GYA589994 HHT589994:HHW589994 HRP589994:HRS589994 IBL589994:IBO589994 ILH589994:ILK589994 IVD589994:IVG589994 JEZ589994:JFC589994 JOV589994:JOY589994 JYR589994:JYU589994 KIN589994:KIQ589994 KSJ589994:KSM589994 LCF589994:LCI589994 LMB589994:LME589994 LVX589994:LWA589994 MFT589994:MFW589994 MPP589994:MPS589994 MZL589994:MZO589994 NJH589994:NJK589994 NTD589994:NTG589994 OCZ589994:ODC589994 OMV589994:OMY589994 OWR589994:OWU589994 PGN589994:PGQ589994 PQJ589994:PQM589994 QAF589994:QAI589994 QKB589994:QKE589994 QTX589994:QUA589994 RDT589994:RDW589994 RNP589994:RNS589994 RXL589994:RXO589994 SHH589994:SHK589994 SRD589994:SRG589994 TAZ589994:TBC589994 TKV589994:TKY589994 TUR589994:TUU589994 UEN589994:UEQ589994 UOJ589994:UOM589994 UYF589994:UYI589994 VIB589994:VIE589994 VRX589994:VSA589994 WBT589994:WBW589994 WLP589994:WLS589994 WVL589994:WVO589994 D655530:G655530 IZ655530:JC655530 SV655530:SY655530 ACR655530:ACU655530 AMN655530:AMQ655530 AWJ655530:AWM655530 BGF655530:BGI655530 BQB655530:BQE655530 BZX655530:CAA655530 CJT655530:CJW655530 CTP655530:CTS655530 DDL655530:DDO655530 DNH655530:DNK655530 DXD655530:DXG655530 EGZ655530:EHC655530 EQV655530:EQY655530 FAR655530:FAU655530 FKN655530:FKQ655530 FUJ655530:FUM655530 GEF655530:GEI655530 GOB655530:GOE655530 GXX655530:GYA655530 HHT655530:HHW655530 HRP655530:HRS655530 IBL655530:IBO655530 ILH655530:ILK655530 IVD655530:IVG655530 JEZ655530:JFC655530 JOV655530:JOY655530 JYR655530:JYU655530 KIN655530:KIQ655530 KSJ655530:KSM655530 LCF655530:LCI655530 LMB655530:LME655530 LVX655530:LWA655530 MFT655530:MFW655530 MPP655530:MPS655530 MZL655530:MZO655530 NJH655530:NJK655530 NTD655530:NTG655530 OCZ655530:ODC655530 OMV655530:OMY655530 OWR655530:OWU655530 PGN655530:PGQ655530 PQJ655530:PQM655530 QAF655530:QAI655530 QKB655530:QKE655530 QTX655530:QUA655530 RDT655530:RDW655530 RNP655530:RNS655530 RXL655530:RXO655530 SHH655530:SHK655530 SRD655530:SRG655530 TAZ655530:TBC655530 TKV655530:TKY655530 TUR655530:TUU655530 UEN655530:UEQ655530 UOJ655530:UOM655530 UYF655530:UYI655530 VIB655530:VIE655530 VRX655530:VSA655530 WBT655530:WBW655530 WLP655530:WLS655530 WVL655530:WVO655530 D721066:G721066 IZ721066:JC721066 SV721066:SY721066 ACR721066:ACU721066 AMN721066:AMQ721066 AWJ721066:AWM721066 BGF721066:BGI721066 BQB721066:BQE721066 BZX721066:CAA721066 CJT721066:CJW721066 CTP721066:CTS721066 DDL721066:DDO721066 DNH721066:DNK721066 DXD721066:DXG721066 EGZ721066:EHC721066 EQV721066:EQY721066 FAR721066:FAU721066 FKN721066:FKQ721066 FUJ721066:FUM721066 GEF721066:GEI721066 GOB721066:GOE721066 GXX721066:GYA721066 HHT721066:HHW721066 HRP721066:HRS721066 IBL721066:IBO721066 ILH721066:ILK721066 IVD721066:IVG721066 JEZ721066:JFC721066 JOV721066:JOY721066 JYR721066:JYU721066 KIN721066:KIQ721066 KSJ721066:KSM721066 LCF721066:LCI721066 LMB721066:LME721066 LVX721066:LWA721066 MFT721066:MFW721066 MPP721066:MPS721066 MZL721066:MZO721066 NJH721066:NJK721066 NTD721066:NTG721066 OCZ721066:ODC721066 OMV721066:OMY721066 OWR721066:OWU721066 PGN721066:PGQ721066 PQJ721066:PQM721066 QAF721066:QAI721066 QKB721066:QKE721066 QTX721066:QUA721066 RDT721066:RDW721066 RNP721066:RNS721066 RXL721066:RXO721066 SHH721066:SHK721066 SRD721066:SRG721066 TAZ721066:TBC721066 TKV721066:TKY721066 TUR721066:TUU721066 UEN721066:UEQ721066 UOJ721066:UOM721066 UYF721066:UYI721066 VIB721066:VIE721066 VRX721066:VSA721066 WBT721066:WBW721066 WLP721066:WLS721066 WVL721066:WVO721066 D786602:G786602 IZ786602:JC786602 SV786602:SY786602 ACR786602:ACU786602 AMN786602:AMQ786602 AWJ786602:AWM786602 BGF786602:BGI786602 BQB786602:BQE786602 BZX786602:CAA786602 CJT786602:CJW786602 CTP786602:CTS786602 DDL786602:DDO786602 DNH786602:DNK786602 DXD786602:DXG786602 EGZ786602:EHC786602 EQV786602:EQY786602 FAR786602:FAU786602 FKN786602:FKQ786602 FUJ786602:FUM786602 GEF786602:GEI786602 GOB786602:GOE786602 GXX786602:GYA786602 HHT786602:HHW786602 HRP786602:HRS786602 IBL786602:IBO786602 ILH786602:ILK786602 IVD786602:IVG786602 JEZ786602:JFC786602 JOV786602:JOY786602 JYR786602:JYU786602 KIN786602:KIQ786602 KSJ786602:KSM786602 LCF786602:LCI786602 LMB786602:LME786602 LVX786602:LWA786602 MFT786602:MFW786602 MPP786602:MPS786602 MZL786602:MZO786602 NJH786602:NJK786602 NTD786602:NTG786602 OCZ786602:ODC786602 OMV786602:OMY786602 OWR786602:OWU786602 PGN786602:PGQ786602 PQJ786602:PQM786602 QAF786602:QAI786602 QKB786602:QKE786602 QTX786602:QUA786602 RDT786602:RDW786602 RNP786602:RNS786602 RXL786602:RXO786602 SHH786602:SHK786602 SRD786602:SRG786602 TAZ786602:TBC786602 TKV786602:TKY786602 TUR786602:TUU786602 UEN786602:UEQ786602 UOJ786602:UOM786602 UYF786602:UYI786602 VIB786602:VIE786602 VRX786602:VSA786602 WBT786602:WBW786602 WLP786602:WLS786602 WVL786602:WVO786602 D852138:G852138 IZ852138:JC852138 SV852138:SY852138 ACR852138:ACU852138 AMN852138:AMQ852138 AWJ852138:AWM852138 BGF852138:BGI852138 BQB852138:BQE852138 BZX852138:CAA852138 CJT852138:CJW852138 CTP852138:CTS852138 DDL852138:DDO852138 DNH852138:DNK852138 DXD852138:DXG852138 EGZ852138:EHC852138 EQV852138:EQY852138 FAR852138:FAU852138 FKN852138:FKQ852138 FUJ852138:FUM852138 GEF852138:GEI852138 GOB852138:GOE852138 GXX852138:GYA852138 HHT852138:HHW852138 HRP852138:HRS852138 IBL852138:IBO852138 ILH852138:ILK852138 IVD852138:IVG852138 JEZ852138:JFC852138 JOV852138:JOY852138 JYR852138:JYU852138 KIN852138:KIQ852138 KSJ852138:KSM852138 LCF852138:LCI852138 LMB852138:LME852138 LVX852138:LWA852138 MFT852138:MFW852138 MPP852138:MPS852138 MZL852138:MZO852138 NJH852138:NJK852138 NTD852138:NTG852138 OCZ852138:ODC852138 OMV852138:OMY852138 OWR852138:OWU852138 PGN852138:PGQ852138 PQJ852138:PQM852138 QAF852138:QAI852138 QKB852138:QKE852138 QTX852138:QUA852138 RDT852138:RDW852138 RNP852138:RNS852138 RXL852138:RXO852138 SHH852138:SHK852138 SRD852138:SRG852138 TAZ852138:TBC852138 TKV852138:TKY852138 TUR852138:TUU852138 UEN852138:UEQ852138 UOJ852138:UOM852138 UYF852138:UYI852138 VIB852138:VIE852138 VRX852138:VSA852138 WBT852138:WBW852138 WLP852138:WLS852138 WVL852138:WVO852138 D917674:G917674 IZ917674:JC917674 SV917674:SY917674 ACR917674:ACU917674 AMN917674:AMQ917674 AWJ917674:AWM917674 BGF917674:BGI917674 BQB917674:BQE917674 BZX917674:CAA917674 CJT917674:CJW917674 CTP917674:CTS917674 DDL917674:DDO917674 DNH917674:DNK917674 DXD917674:DXG917674 EGZ917674:EHC917674 EQV917674:EQY917674 FAR917674:FAU917674 FKN917674:FKQ917674 FUJ917674:FUM917674 GEF917674:GEI917674 GOB917674:GOE917674 GXX917674:GYA917674 HHT917674:HHW917674 HRP917674:HRS917674 IBL917674:IBO917674 ILH917674:ILK917674 IVD917674:IVG917674 JEZ917674:JFC917674 JOV917674:JOY917674 JYR917674:JYU917674 KIN917674:KIQ917674 KSJ917674:KSM917674 LCF917674:LCI917674 LMB917674:LME917674 LVX917674:LWA917674 MFT917674:MFW917674 MPP917674:MPS917674 MZL917674:MZO917674 NJH917674:NJK917674 NTD917674:NTG917674 OCZ917674:ODC917674 OMV917674:OMY917674 OWR917674:OWU917674 PGN917674:PGQ917674 PQJ917674:PQM917674 QAF917674:QAI917674 QKB917674:QKE917674 QTX917674:QUA917674 RDT917674:RDW917674 RNP917674:RNS917674 RXL917674:RXO917674 SHH917674:SHK917674 SRD917674:SRG917674 TAZ917674:TBC917674 TKV917674:TKY917674 TUR917674:TUU917674 UEN917674:UEQ917674 UOJ917674:UOM917674 UYF917674:UYI917674 VIB917674:VIE917674 VRX917674:VSA917674 WBT917674:WBW917674 WLP917674:WLS917674 WVL917674:WVO917674 D983210:G983210 IZ983210:JC983210 SV983210:SY983210 ACR983210:ACU983210 AMN983210:AMQ983210 AWJ983210:AWM983210 BGF983210:BGI983210 BQB983210:BQE983210 BZX983210:CAA983210 CJT983210:CJW983210 CTP983210:CTS983210 DDL983210:DDO983210 DNH983210:DNK983210 DXD983210:DXG983210 EGZ983210:EHC983210 EQV983210:EQY983210 FAR983210:FAU983210 FKN983210:FKQ983210 FUJ983210:FUM983210 GEF983210:GEI983210 GOB983210:GOE983210 GXX983210:GYA983210 HHT983210:HHW983210 HRP983210:HRS983210 IBL983210:IBO983210 ILH983210:ILK983210 IVD983210:IVG983210 JEZ983210:JFC983210 JOV983210:JOY983210 JYR983210:JYU983210 KIN983210:KIQ983210 KSJ983210:KSM983210 LCF983210:LCI983210 LMB983210:LME983210 LVX983210:LWA983210 MFT983210:MFW983210 MPP983210:MPS983210 MZL983210:MZO983210 NJH983210:NJK983210 NTD983210:NTG983210 OCZ983210:ODC983210 OMV983210:OMY983210 OWR983210:OWU983210 PGN983210:PGQ983210 PQJ983210:PQM983210 QAF983210:QAI983210 QKB983210:QKE983210 QTX983210:QUA983210 RDT983210:RDW983210 RNP983210:RNS983210 RXL983210:RXO983210 SHH983210:SHK983210 SRD983210:SRG983210 TAZ983210:TBC983210 TKV983210:TKY983210 TUR983210:TUU983210 UEN983210:UEQ983210 UOJ983210:UOM983210 UYF983210:UYI983210 VIB983210:VIE983210 VRX983210:VSA983210 WBT983210:WBW983210 WLP983210:WLS983210 WVL983210:WVO983210 C143:G143 IY143:JC143 SU143:SY143 ACQ143:ACU143 AMM143:AMQ143 AWI143:AWM143 BGE143:BGI143 BQA143:BQE143 BZW143:CAA143 CJS143:CJW143 CTO143:CTS143 DDK143:DDO143 DNG143:DNK143 DXC143:DXG143 EGY143:EHC143 EQU143:EQY143 FAQ143:FAU143 FKM143:FKQ143 FUI143:FUM143 GEE143:GEI143 GOA143:GOE143 GXW143:GYA143 HHS143:HHW143 HRO143:HRS143 IBK143:IBO143 ILG143:ILK143 IVC143:IVG143 JEY143:JFC143 JOU143:JOY143 JYQ143:JYU143 KIM143:KIQ143 KSI143:KSM143 LCE143:LCI143 LMA143:LME143 LVW143:LWA143 MFS143:MFW143 MPO143:MPS143 MZK143:MZO143 NJG143:NJK143 NTC143:NTG143 OCY143:ODC143 OMU143:OMY143 OWQ143:OWU143 PGM143:PGQ143 PQI143:PQM143 QAE143:QAI143 QKA143:QKE143 QTW143:QUA143 RDS143:RDW143 RNO143:RNS143 RXK143:RXO143 SHG143:SHK143 SRC143:SRG143 TAY143:TBC143 TKU143:TKY143 TUQ143:TUU143 UEM143:UEQ143 UOI143:UOM143 UYE143:UYI143 VIA143:VIE143 VRW143:VSA143 WBS143:WBW143 WLO143:WLS143 WVK143:WVO143 C65679:G65679 IY65679:JC65679 SU65679:SY65679 ACQ65679:ACU65679 AMM65679:AMQ65679 AWI65679:AWM65679 BGE65679:BGI65679 BQA65679:BQE65679 BZW65679:CAA65679 CJS65679:CJW65679 CTO65679:CTS65679 DDK65679:DDO65679 DNG65679:DNK65679 DXC65679:DXG65679 EGY65679:EHC65679 EQU65679:EQY65679 FAQ65679:FAU65679 FKM65679:FKQ65679 FUI65679:FUM65679 GEE65679:GEI65679 GOA65679:GOE65679 GXW65679:GYA65679 HHS65679:HHW65679 HRO65679:HRS65679 IBK65679:IBO65679 ILG65679:ILK65679 IVC65679:IVG65679 JEY65679:JFC65679 JOU65679:JOY65679 JYQ65679:JYU65679 KIM65679:KIQ65679 KSI65679:KSM65679 LCE65679:LCI65679 LMA65679:LME65679 LVW65679:LWA65679 MFS65679:MFW65679 MPO65679:MPS65679 MZK65679:MZO65679 NJG65679:NJK65679 NTC65679:NTG65679 OCY65679:ODC65679 OMU65679:OMY65679 OWQ65679:OWU65679 PGM65679:PGQ65679 PQI65679:PQM65679 QAE65679:QAI65679 QKA65679:QKE65679 QTW65679:QUA65679 RDS65679:RDW65679 RNO65679:RNS65679 RXK65679:RXO65679 SHG65679:SHK65679 SRC65679:SRG65679 TAY65679:TBC65679 TKU65679:TKY65679 TUQ65679:TUU65679 UEM65679:UEQ65679 UOI65679:UOM65679 UYE65679:UYI65679 VIA65679:VIE65679 VRW65679:VSA65679 WBS65679:WBW65679 WLO65679:WLS65679 WVK65679:WVO65679 C131215:G131215 IY131215:JC131215 SU131215:SY131215 ACQ131215:ACU131215 AMM131215:AMQ131215 AWI131215:AWM131215 BGE131215:BGI131215 BQA131215:BQE131215 BZW131215:CAA131215 CJS131215:CJW131215 CTO131215:CTS131215 DDK131215:DDO131215 DNG131215:DNK131215 DXC131215:DXG131215 EGY131215:EHC131215 EQU131215:EQY131215 FAQ131215:FAU131215 FKM131215:FKQ131215 FUI131215:FUM131215 GEE131215:GEI131215 GOA131215:GOE131215 GXW131215:GYA131215 HHS131215:HHW131215 HRO131215:HRS131215 IBK131215:IBO131215 ILG131215:ILK131215 IVC131215:IVG131215 JEY131215:JFC131215 JOU131215:JOY131215 JYQ131215:JYU131215 KIM131215:KIQ131215 KSI131215:KSM131215 LCE131215:LCI131215 LMA131215:LME131215 LVW131215:LWA131215 MFS131215:MFW131215 MPO131215:MPS131215 MZK131215:MZO131215 NJG131215:NJK131215 NTC131215:NTG131215 OCY131215:ODC131215 OMU131215:OMY131215 OWQ131215:OWU131215 PGM131215:PGQ131215 PQI131215:PQM131215 QAE131215:QAI131215 QKA131215:QKE131215 QTW131215:QUA131215 RDS131215:RDW131215 RNO131215:RNS131215 RXK131215:RXO131215 SHG131215:SHK131215 SRC131215:SRG131215 TAY131215:TBC131215 TKU131215:TKY131215 TUQ131215:TUU131215 UEM131215:UEQ131215 UOI131215:UOM131215 UYE131215:UYI131215 VIA131215:VIE131215 VRW131215:VSA131215 WBS131215:WBW131215 WLO131215:WLS131215 WVK131215:WVO131215 C196751:G196751 IY196751:JC196751 SU196751:SY196751 ACQ196751:ACU196751 AMM196751:AMQ196751 AWI196751:AWM196751 BGE196751:BGI196751 BQA196751:BQE196751 BZW196751:CAA196751 CJS196751:CJW196751 CTO196751:CTS196751 DDK196751:DDO196751 DNG196751:DNK196751 DXC196751:DXG196751 EGY196751:EHC196751 EQU196751:EQY196751 FAQ196751:FAU196751 FKM196751:FKQ196751 FUI196751:FUM196751 GEE196751:GEI196751 GOA196751:GOE196751 GXW196751:GYA196751 HHS196751:HHW196751 HRO196751:HRS196751 IBK196751:IBO196751 ILG196751:ILK196751 IVC196751:IVG196751 JEY196751:JFC196751 JOU196751:JOY196751 JYQ196751:JYU196751 KIM196751:KIQ196751 KSI196751:KSM196751 LCE196751:LCI196751 LMA196751:LME196751 LVW196751:LWA196751 MFS196751:MFW196751 MPO196751:MPS196751 MZK196751:MZO196751 NJG196751:NJK196751 NTC196751:NTG196751 OCY196751:ODC196751 OMU196751:OMY196751 OWQ196751:OWU196751 PGM196751:PGQ196751 PQI196751:PQM196751 QAE196751:QAI196751 QKA196751:QKE196751 QTW196751:QUA196751 RDS196751:RDW196751 RNO196751:RNS196751 RXK196751:RXO196751 SHG196751:SHK196751 SRC196751:SRG196751 TAY196751:TBC196751 TKU196751:TKY196751 TUQ196751:TUU196751 UEM196751:UEQ196751 UOI196751:UOM196751 UYE196751:UYI196751 VIA196751:VIE196751 VRW196751:VSA196751 WBS196751:WBW196751 WLO196751:WLS196751 WVK196751:WVO196751 C262287:G262287 IY262287:JC262287 SU262287:SY262287 ACQ262287:ACU262287 AMM262287:AMQ262287 AWI262287:AWM262287 BGE262287:BGI262287 BQA262287:BQE262287 BZW262287:CAA262287 CJS262287:CJW262287 CTO262287:CTS262287 DDK262287:DDO262287 DNG262287:DNK262287 DXC262287:DXG262287 EGY262287:EHC262287 EQU262287:EQY262287 FAQ262287:FAU262287 FKM262287:FKQ262287 FUI262287:FUM262287 GEE262287:GEI262287 GOA262287:GOE262287 GXW262287:GYA262287 HHS262287:HHW262287 HRO262287:HRS262287 IBK262287:IBO262287 ILG262287:ILK262287 IVC262287:IVG262287 JEY262287:JFC262287 JOU262287:JOY262287 JYQ262287:JYU262287 KIM262287:KIQ262287 KSI262287:KSM262287 LCE262287:LCI262287 LMA262287:LME262287 LVW262287:LWA262287 MFS262287:MFW262287 MPO262287:MPS262287 MZK262287:MZO262287 NJG262287:NJK262287 NTC262287:NTG262287 OCY262287:ODC262287 OMU262287:OMY262287 OWQ262287:OWU262287 PGM262287:PGQ262287 PQI262287:PQM262287 QAE262287:QAI262287 QKA262287:QKE262287 QTW262287:QUA262287 RDS262287:RDW262287 RNO262287:RNS262287 RXK262287:RXO262287 SHG262287:SHK262287 SRC262287:SRG262287 TAY262287:TBC262287 TKU262287:TKY262287 TUQ262287:TUU262287 UEM262287:UEQ262287 UOI262287:UOM262287 UYE262287:UYI262287 VIA262287:VIE262287 VRW262287:VSA262287 WBS262287:WBW262287 WLO262287:WLS262287 WVK262287:WVO262287 C327823:G327823 IY327823:JC327823 SU327823:SY327823 ACQ327823:ACU327823 AMM327823:AMQ327823 AWI327823:AWM327823 BGE327823:BGI327823 BQA327823:BQE327823 BZW327823:CAA327823 CJS327823:CJW327823 CTO327823:CTS327823 DDK327823:DDO327823 DNG327823:DNK327823 DXC327823:DXG327823 EGY327823:EHC327823 EQU327823:EQY327823 FAQ327823:FAU327823 FKM327823:FKQ327823 FUI327823:FUM327823 GEE327823:GEI327823 GOA327823:GOE327823 GXW327823:GYA327823 HHS327823:HHW327823 HRO327823:HRS327823 IBK327823:IBO327823 ILG327823:ILK327823 IVC327823:IVG327823 JEY327823:JFC327823 JOU327823:JOY327823 JYQ327823:JYU327823 KIM327823:KIQ327823 KSI327823:KSM327823 LCE327823:LCI327823 LMA327823:LME327823 LVW327823:LWA327823 MFS327823:MFW327823 MPO327823:MPS327823 MZK327823:MZO327823 NJG327823:NJK327823 NTC327823:NTG327823 OCY327823:ODC327823 OMU327823:OMY327823 OWQ327823:OWU327823 PGM327823:PGQ327823 PQI327823:PQM327823 QAE327823:QAI327823 QKA327823:QKE327823 QTW327823:QUA327823 RDS327823:RDW327823 RNO327823:RNS327823 RXK327823:RXO327823 SHG327823:SHK327823 SRC327823:SRG327823 TAY327823:TBC327823 TKU327823:TKY327823 TUQ327823:TUU327823 UEM327823:UEQ327823 UOI327823:UOM327823 UYE327823:UYI327823 VIA327823:VIE327823 VRW327823:VSA327823 WBS327823:WBW327823 WLO327823:WLS327823 WVK327823:WVO327823 C393359:G393359 IY393359:JC393359 SU393359:SY393359 ACQ393359:ACU393359 AMM393359:AMQ393359 AWI393359:AWM393359 BGE393359:BGI393359 BQA393359:BQE393359 BZW393359:CAA393359 CJS393359:CJW393359 CTO393359:CTS393359 DDK393359:DDO393359 DNG393359:DNK393359 DXC393359:DXG393359 EGY393359:EHC393359 EQU393359:EQY393359 FAQ393359:FAU393359 FKM393359:FKQ393359 FUI393359:FUM393359 GEE393359:GEI393359 GOA393359:GOE393359 GXW393359:GYA393359 HHS393359:HHW393359 HRO393359:HRS393359 IBK393359:IBO393359 ILG393359:ILK393359 IVC393359:IVG393359 JEY393359:JFC393359 JOU393359:JOY393359 JYQ393359:JYU393359 KIM393359:KIQ393359 KSI393359:KSM393359 LCE393359:LCI393359 LMA393359:LME393359 LVW393359:LWA393359 MFS393359:MFW393359 MPO393359:MPS393359 MZK393359:MZO393359 NJG393359:NJK393359 NTC393359:NTG393359 OCY393359:ODC393359 OMU393359:OMY393359 OWQ393359:OWU393359 PGM393359:PGQ393359 PQI393359:PQM393359 QAE393359:QAI393359 QKA393359:QKE393359 QTW393359:QUA393359 RDS393359:RDW393359 RNO393359:RNS393359 RXK393359:RXO393359 SHG393359:SHK393359 SRC393359:SRG393359 TAY393359:TBC393359 TKU393359:TKY393359 TUQ393359:TUU393359 UEM393359:UEQ393359 UOI393359:UOM393359 UYE393359:UYI393359 VIA393359:VIE393359 VRW393359:VSA393359 WBS393359:WBW393359 WLO393359:WLS393359 WVK393359:WVO393359 C458895:G458895 IY458895:JC458895 SU458895:SY458895 ACQ458895:ACU458895 AMM458895:AMQ458895 AWI458895:AWM458895 BGE458895:BGI458895 BQA458895:BQE458895 BZW458895:CAA458895 CJS458895:CJW458895 CTO458895:CTS458895 DDK458895:DDO458895 DNG458895:DNK458895 DXC458895:DXG458895 EGY458895:EHC458895 EQU458895:EQY458895 FAQ458895:FAU458895 FKM458895:FKQ458895 FUI458895:FUM458895 GEE458895:GEI458895 GOA458895:GOE458895 GXW458895:GYA458895 HHS458895:HHW458895 HRO458895:HRS458895 IBK458895:IBO458895 ILG458895:ILK458895 IVC458895:IVG458895 JEY458895:JFC458895 JOU458895:JOY458895 JYQ458895:JYU458895 KIM458895:KIQ458895 KSI458895:KSM458895 LCE458895:LCI458895 LMA458895:LME458895 LVW458895:LWA458895 MFS458895:MFW458895 MPO458895:MPS458895 MZK458895:MZO458895 NJG458895:NJK458895 NTC458895:NTG458895 OCY458895:ODC458895 OMU458895:OMY458895 OWQ458895:OWU458895 PGM458895:PGQ458895 PQI458895:PQM458895 QAE458895:QAI458895 QKA458895:QKE458895 QTW458895:QUA458895 RDS458895:RDW458895 RNO458895:RNS458895 RXK458895:RXO458895 SHG458895:SHK458895 SRC458895:SRG458895 TAY458895:TBC458895 TKU458895:TKY458895 TUQ458895:TUU458895 UEM458895:UEQ458895 UOI458895:UOM458895 UYE458895:UYI458895 VIA458895:VIE458895 VRW458895:VSA458895 WBS458895:WBW458895 WLO458895:WLS458895 WVK458895:WVO458895 C524431:G524431 IY524431:JC524431 SU524431:SY524431 ACQ524431:ACU524431 AMM524431:AMQ524431 AWI524431:AWM524431 BGE524431:BGI524431 BQA524431:BQE524431 BZW524431:CAA524431 CJS524431:CJW524431 CTO524431:CTS524431 DDK524431:DDO524431 DNG524431:DNK524431 DXC524431:DXG524431 EGY524431:EHC524431 EQU524431:EQY524431 FAQ524431:FAU524431 FKM524431:FKQ524431 FUI524431:FUM524431 GEE524431:GEI524431 GOA524431:GOE524431 GXW524431:GYA524431 HHS524431:HHW524431 HRO524431:HRS524431 IBK524431:IBO524431 ILG524431:ILK524431 IVC524431:IVG524431 JEY524431:JFC524431 JOU524431:JOY524431 JYQ524431:JYU524431 KIM524431:KIQ524431 KSI524431:KSM524431 LCE524431:LCI524431 LMA524431:LME524431 LVW524431:LWA524431 MFS524431:MFW524431 MPO524431:MPS524431 MZK524431:MZO524431 NJG524431:NJK524431 NTC524431:NTG524431 OCY524431:ODC524431 OMU524431:OMY524431 OWQ524431:OWU524431 PGM524431:PGQ524431 PQI524431:PQM524431 QAE524431:QAI524431 QKA524431:QKE524431 QTW524431:QUA524431 RDS524431:RDW524431 RNO524431:RNS524431 RXK524431:RXO524431 SHG524431:SHK524431 SRC524431:SRG524431 TAY524431:TBC524431 TKU524431:TKY524431 TUQ524431:TUU524431 UEM524431:UEQ524431 UOI524431:UOM524431 UYE524431:UYI524431 VIA524431:VIE524431 VRW524431:VSA524431 WBS524431:WBW524431 WLO524431:WLS524431 WVK524431:WVO524431 C589967:G589967 IY589967:JC589967 SU589967:SY589967 ACQ589967:ACU589967 AMM589967:AMQ589967 AWI589967:AWM589967 BGE589967:BGI589967 BQA589967:BQE589967 BZW589967:CAA589967 CJS589967:CJW589967 CTO589967:CTS589967 DDK589967:DDO589967 DNG589967:DNK589967 DXC589967:DXG589967 EGY589967:EHC589967 EQU589967:EQY589967 FAQ589967:FAU589967 FKM589967:FKQ589967 FUI589967:FUM589967 GEE589967:GEI589967 GOA589967:GOE589967 GXW589967:GYA589967 HHS589967:HHW589967 HRO589967:HRS589967 IBK589967:IBO589967 ILG589967:ILK589967 IVC589967:IVG589967 JEY589967:JFC589967 JOU589967:JOY589967 JYQ589967:JYU589967 KIM589967:KIQ589967 KSI589967:KSM589967 LCE589967:LCI589967 LMA589967:LME589967 LVW589967:LWA589967 MFS589967:MFW589967 MPO589967:MPS589967 MZK589967:MZO589967 NJG589967:NJK589967 NTC589967:NTG589967 OCY589967:ODC589967 OMU589967:OMY589967 OWQ589967:OWU589967 PGM589967:PGQ589967 PQI589967:PQM589967 QAE589967:QAI589967 QKA589967:QKE589967 QTW589967:QUA589967 RDS589967:RDW589967 RNO589967:RNS589967 RXK589967:RXO589967 SHG589967:SHK589967 SRC589967:SRG589967 TAY589967:TBC589967 TKU589967:TKY589967 TUQ589967:TUU589967 UEM589967:UEQ589967 UOI589967:UOM589967 UYE589967:UYI589967 VIA589967:VIE589967 VRW589967:VSA589967 WBS589967:WBW589967 WLO589967:WLS589967 WVK589967:WVO589967 C655503:G655503 IY655503:JC655503 SU655503:SY655503 ACQ655503:ACU655503 AMM655503:AMQ655503 AWI655503:AWM655503 BGE655503:BGI655503 BQA655503:BQE655503 BZW655503:CAA655503 CJS655503:CJW655503 CTO655503:CTS655503 DDK655503:DDO655503 DNG655503:DNK655503 DXC655503:DXG655503 EGY655503:EHC655503 EQU655503:EQY655503 FAQ655503:FAU655503 FKM655503:FKQ655503 FUI655503:FUM655503 GEE655503:GEI655503 GOA655503:GOE655503 GXW655503:GYA655503 HHS655503:HHW655503 HRO655503:HRS655503 IBK655503:IBO655503 ILG655503:ILK655503 IVC655503:IVG655503 JEY655503:JFC655503 JOU655503:JOY655503 JYQ655503:JYU655503 KIM655503:KIQ655503 KSI655503:KSM655503 LCE655503:LCI655503 LMA655503:LME655503 LVW655503:LWA655503 MFS655503:MFW655503 MPO655503:MPS655503 MZK655503:MZO655503 NJG655503:NJK655503 NTC655503:NTG655503 OCY655503:ODC655503 OMU655503:OMY655503 OWQ655503:OWU655503 PGM655503:PGQ655503 PQI655503:PQM655503 QAE655503:QAI655503 QKA655503:QKE655503 QTW655503:QUA655503 RDS655503:RDW655503 RNO655503:RNS655503 RXK655503:RXO655503 SHG655503:SHK655503 SRC655503:SRG655503 TAY655503:TBC655503 TKU655503:TKY655503 TUQ655503:TUU655503 UEM655503:UEQ655503 UOI655503:UOM655503 UYE655503:UYI655503 VIA655503:VIE655503 VRW655503:VSA655503 WBS655503:WBW655503 WLO655503:WLS655503 WVK655503:WVO655503 C721039:G721039 IY721039:JC721039 SU721039:SY721039 ACQ721039:ACU721039 AMM721039:AMQ721039 AWI721039:AWM721039 BGE721039:BGI721039 BQA721039:BQE721039 BZW721039:CAA721039 CJS721039:CJW721039 CTO721039:CTS721039 DDK721039:DDO721039 DNG721039:DNK721039 DXC721039:DXG721039 EGY721039:EHC721039 EQU721039:EQY721039 FAQ721039:FAU721039 FKM721039:FKQ721039 FUI721039:FUM721039 GEE721039:GEI721039 GOA721039:GOE721039 GXW721039:GYA721039 HHS721039:HHW721039 HRO721039:HRS721039 IBK721039:IBO721039 ILG721039:ILK721039 IVC721039:IVG721039 JEY721039:JFC721039 JOU721039:JOY721039 JYQ721039:JYU721039 KIM721039:KIQ721039 KSI721039:KSM721039 LCE721039:LCI721039 LMA721039:LME721039 LVW721039:LWA721039 MFS721039:MFW721039 MPO721039:MPS721039 MZK721039:MZO721039 NJG721039:NJK721039 NTC721039:NTG721039 OCY721039:ODC721039 OMU721039:OMY721039 OWQ721039:OWU721039 PGM721039:PGQ721039 PQI721039:PQM721039 QAE721039:QAI721039 QKA721039:QKE721039 QTW721039:QUA721039 RDS721039:RDW721039 RNO721039:RNS721039 RXK721039:RXO721039 SHG721039:SHK721039 SRC721039:SRG721039 TAY721039:TBC721039 TKU721039:TKY721039 TUQ721039:TUU721039 UEM721039:UEQ721039 UOI721039:UOM721039 UYE721039:UYI721039 VIA721039:VIE721039 VRW721039:VSA721039 WBS721039:WBW721039 WLO721039:WLS721039 WVK721039:WVO721039 C786575:G786575 IY786575:JC786575 SU786575:SY786575 ACQ786575:ACU786575 AMM786575:AMQ786575 AWI786575:AWM786575 BGE786575:BGI786575 BQA786575:BQE786575 BZW786575:CAA786575 CJS786575:CJW786575 CTO786575:CTS786575 DDK786575:DDO786575 DNG786575:DNK786575 DXC786575:DXG786575 EGY786575:EHC786575 EQU786575:EQY786575 FAQ786575:FAU786575 FKM786575:FKQ786575 FUI786575:FUM786575 GEE786575:GEI786575 GOA786575:GOE786575 GXW786575:GYA786575 HHS786575:HHW786575 HRO786575:HRS786575 IBK786575:IBO786575 ILG786575:ILK786575 IVC786575:IVG786575 JEY786575:JFC786575 JOU786575:JOY786575 JYQ786575:JYU786575 KIM786575:KIQ786575 KSI786575:KSM786575 LCE786575:LCI786575 LMA786575:LME786575 LVW786575:LWA786575 MFS786575:MFW786575 MPO786575:MPS786575 MZK786575:MZO786575 NJG786575:NJK786575 NTC786575:NTG786575 OCY786575:ODC786575 OMU786575:OMY786575 OWQ786575:OWU786575 PGM786575:PGQ786575 PQI786575:PQM786575 QAE786575:QAI786575 QKA786575:QKE786575 QTW786575:QUA786575 RDS786575:RDW786575 RNO786575:RNS786575 RXK786575:RXO786575 SHG786575:SHK786575 SRC786575:SRG786575 TAY786575:TBC786575 TKU786575:TKY786575 TUQ786575:TUU786575 UEM786575:UEQ786575 UOI786575:UOM786575 UYE786575:UYI786575 VIA786575:VIE786575 VRW786575:VSA786575 WBS786575:WBW786575 WLO786575:WLS786575 WVK786575:WVO786575 C852111:G852111 IY852111:JC852111 SU852111:SY852111 ACQ852111:ACU852111 AMM852111:AMQ852111 AWI852111:AWM852111 BGE852111:BGI852111 BQA852111:BQE852111 BZW852111:CAA852111 CJS852111:CJW852111 CTO852111:CTS852111 DDK852111:DDO852111 DNG852111:DNK852111 DXC852111:DXG852111 EGY852111:EHC852111 EQU852111:EQY852111 FAQ852111:FAU852111 FKM852111:FKQ852111 FUI852111:FUM852111 GEE852111:GEI852111 GOA852111:GOE852111 GXW852111:GYA852111 HHS852111:HHW852111 HRO852111:HRS852111 IBK852111:IBO852111 ILG852111:ILK852111 IVC852111:IVG852111 JEY852111:JFC852111 JOU852111:JOY852111 JYQ852111:JYU852111 KIM852111:KIQ852111 KSI852111:KSM852111 LCE852111:LCI852111 LMA852111:LME852111 LVW852111:LWA852111 MFS852111:MFW852111 MPO852111:MPS852111 MZK852111:MZO852111 NJG852111:NJK852111 NTC852111:NTG852111 OCY852111:ODC852111 OMU852111:OMY852111 OWQ852111:OWU852111 PGM852111:PGQ852111 PQI852111:PQM852111 QAE852111:QAI852111 QKA852111:QKE852111 QTW852111:QUA852111 RDS852111:RDW852111 RNO852111:RNS852111 RXK852111:RXO852111 SHG852111:SHK852111 SRC852111:SRG852111 TAY852111:TBC852111 TKU852111:TKY852111 TUQ852111:TUU852111 UEM852111:UEQ852111 UOI852111:UOM852111 UYE852111:UYI852111 VIA852111:VIE852111 VRW852111:VSA852111 WBS852111:WBW852111 WLO852111:WLS852111 WVK852111:WVO852111 C917647:G917647 IY917647:JC917647 SU917647:SY917647 ACQ917647:ACU917647 AMM917647:AMQ917647 AWI917647:AWM917647 BGE917647:BGI917647 BQA917647:BQE917647 BZW917647:CAA917647 CJS917647:CJW917647 CTO917647:CTS917647 DDK917647:DDO917647 DNG917647:DNK917647 DXC917647:DXG917647 EGY917647:EHC917647 EQU917647:EQY917647 FAQ917647:FAU917647 FKM917647:FKQ917647 FUI917647:FUM917647 GEE917647:GEI917647 GOA917647:GOE917647 GXW917647:GYA917647 HHS917647:HHW917647 HRO917647:HRS917647 IBK917647:IBO917647 ILG917647:ILK917647 IVC917647:IVG917647 JEY917647:JFC917647 JOU917647:JOY917647 JYQ917647:JYU917647 KIM917647:KIQ917647 KSI917647:KSM917647 LCE917647:LCI917647 LMA917647:LME917647 LVW917647:LWA917647 MFS917647:MFW917647 MPO917647:MPS917647 MZK917647:MZO917647 NJG917647:NJK917647 NTC917647:NTG917647 OCY917647:ODC917647 OMU917647:OMY917647 OWQ917647:OWU917647 PGM917647:PGQ917647 PQI917647:PQM917647 QAE917647:QAI917647 QKA917647:QKE917647 QTW917647:QUA917647 RDS917647:RDW917647 RNO917647:RNS917647 RXK917647:RXO917647 SHG917647:SHK917647 SRC917647:SRG917647 TAY917647:TBC917647 TKU917647:TKY917647 TUQ917647:TUU917647 UEM917647:UEQ917647 UOI917647:UOM917647 UYE917647:UYI917647 VIA917647:VIE917647 VRW917647:VSA917647 WBS917647:WBW917647 WLO917647:WLS917647 WVK917647:WVO917647 C983183:G983183 IY983183:JC983183 SU983183:SY983183 ACQ983183:ACU983183 AMM983183:AMQ983183 AWI983183:AWM983183 BGE983183:BGI983183 BQA983183:BQE983183 BZW983183:CAA983183 CJS983183:CJW983183 CTO983183:CTS983183 DDK983183:DDO983183 DNG983183:DNK983183 DXC983183:DXG983183 EGY983183:EHC983183 EQU983183:EQY983183 FAQ983183:FAU983183 FKM983183:FKQ983183 FUI983183:FUM983183 GEE983183:GEI983183 GOA983183:GOE983183 GXW983183:GYA983183 HHS983183:HHW983183 HRO983183:HRS983183 IBK983183:IBO983183 ILG983183:ILK983183 IVC983183:IVG983183 JEY983183:JFC983183 JOU983183:JOY983183 JYQ983183:JYU983183 KIM983183:KIQ983183 KSI983183:KSM983183 LCE983183:LCI983183 LMA983183:LME983183 LVW983183:LWA983183 MFS983183:MFW983183 MPO983183:MPS983183 MZK983183:MZO983183 NJG983183:NJK983183 NTC983183:NTG983183 OCY983183:ODC983183 OMU983183:OMY983183 OWQ983183:OWU983183 PGM983183:PGQ983183 PQI983183:PQM983183 QAE983183:QAI983183 QKA983183:QKE983183 QTW983183:QUA983183 RDS983183:RDW983183 RNO983183:RNS983183 RXK983183:RXO983183 SHG983183:SHK983183 SRC983183:SRG983183 TAY983183:TBC983183 TKU983183:TKY983183 TUQ983183:TUU983183 UEM983183:UEQ983183 UOI983183:UOM983183 UYE983183:UYI983183 VIA983183:VIE983183 VRW983183:VSA983183 WBS983183:WBW983183 WLO983183:WLS983183 WVK983183:WVO983183 G51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G131123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G196659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G262195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G327731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G393267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G458803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G524339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G589875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G655411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G720947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G786483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G852019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G917555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G983091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F58:F60 JB58:JB60 SX58:SX60 ACT58:ACT60 AMP58:AMP60 AWL58:AWL60 BGH58:BGH60 BQD58:BQD60 BZZ58:BZZ60 CJV58:CJV60 CTR58:CTR60 DDN58:DDN60 DNJ58:DNJ60 DXF58:DXF60 EHB58:EHB60 EQX58:EQX60 FAT58:FAT60 FKP58:FKP60 FUL58:FUL60 GEH58:GEH60 GOD58:GOD60 GXZ58:GXZ60 HHV58:HHV60 HRR58:HRR60 IBN58:IBN60 ILJ58:ILJ60 IVF58:IVF60 JFB58:JFB60 JOX58:JOX60 JYT58:JYT60 KIP58:KIP60 KSL58:KSL60 LCH58:LCH60 LMD58:LMD60 LVZ58:LVZ60 MFV58:MFV60 MPR58:MPR60 MZN58:MZN60 NJJ58:NJJ60 NTF58:NTF60 ODB58:ODB60 OMX58:OMX60 OWT58:OWT60 PGP58:PGP60 PQL58:PQL60 QAH58:QAH60 QKD58:QKD60 QTZ58:QTZ60 RDV58:RDV60 RNR58:RNR60 RXN58:RXN60 SHJ58:SHJ60 SRF58:SRF60 TBB58:TBB60 TKX58:TKX60 TUT58:TUT60 UEP58:UEP60 UOL58:UOL60 UYH58:UYH60 VID58:VID60 VRZ58:VRZ60 WBV58:WBV60 WLR58:WLR60 WVN58:WVN60 F65594:F65596 JB65594:JB65596 SX65594:SX65596 ACT65594:ACT65596 AMP65594:AMP65596 AWL65594:AWL65596 BGH65594:BGH65596 BQD65594:BQD65596 BZZ65594:BZZ65596 CJV65594:CJV65596 CTR65594:CTR65596 DDN65594:DDN65596 DNJ65594:DNJ65596 DXF65594:DXF65596 EHB65594:EHB65596 EQX65594:EQX65596 FAT65594:FAT65596 FKP65594:FKP65596 FUL65594:FUL65596 GEH65594:GEH65596 GOD65594:GOD65596 GXZ65594:GXZ65596 HHV65594:HHV65596 HRR65594:HRR65596 IBN65594:IBN65596 ILJ65594:ILJ65596 IVF65594:IVF65596 JFB65594:JFB65596 JOX65594:JOX65596 JYT65594:JYT65596 KIP65594:KIP65596 KSL65594:KSL65596 LCH65594:LCH65596 LMD65594:LMD65596 LVZ65594:LVZ65596 MFV65594:MFV65596 MPR65594:MPR65596 MZN65594:MZN65596 NJJ65594:NJJ65596 NTF65594:NTF65596 ODB65594:ODB65596 OMX65594:OMX65596 OWT65594:OWT65596 PGP65594:PGP65596 PQL65594:PQL65596 QAH65594:QAH65596 QKD65594:QKD65596 QTZ65594:QTZ65596 RDV65594:RDV65596 RNR65594:RNR65596 RXN65594:RXN65596 SHJ65594:SHJ65596 SRF65594:SRF65596 TBB65594:TBB65596 TKX65594:TKX65596 TUT65594:TUT65596 UEP65594:UEP65596 UOL65594:UOL65596 UYH65594:UYH65596 VID65594:VID65596 VRZ65594:VRZ65596 WBV65594:WBV65596 WLR65594:WLR65596 WVN65594:WVN65596 F131130:F131132 JB131130:JB131132 SX131130:SX131132 ACT131130:ACT131132 AMP131130:AMP131132 AWL131130:AWL131132 BGH131130:BGH131132 BQD131130:BQD131132 BZZ131130:BZZ131132 CJV131130:CJV131132 CTR131130:CTR131132 DDN131130:DDN131132 DNJ131130:DNJ131132 DXF131130:DXF131132 EHB131130:EHB131132 EQX131130:EQX131132 FAT131130:FAT131132 FKP131130:FKP131132 FUL131130:FUL131132 GEH131130:GEH131132 GOD131130:GOD131132 GXZ131130:GXZ131132 HHV131130:HHV131132 HRR131130:HRR131132 IBN131130:IBN131132 ILJ131130:ILJ131132 IVF131130:IVF131132 JFB131130:JFB131132 JOX131130:JOX131132 JYT131130:JYT131132 KIP131130:KIP131132 KSL131130:KSL131132 LCH131130:LCH131132 LMD131130:LMD131132 LVZ131130:LVZ131132 MFV131130:MFV131132 MPR131130:MPR131132 MZN131130:MZN131132 NJJ131130:NJJ131132 NTF131130:NTF131132 ODB131130:ODB131132 OMX131130:OMX131132 OWT131130:OWT131132 PGP131130:PGP131132 PQL131130:PQL131132 QAH131130:QAH131132 QKD131130:QKD131132 QTZ131130:QTZ131132 RDV131130:RDV131132 RNR131130:RNR131132 RXN131130:RXN131132 SHJ131130:SHJ131132 SRF131130:SRF131132 TBB131130:TBB131132 TKX131130:TKX131132 TUT131130:TUT131132 UEP131130:UEP131132 UOL131130:UOL131132 UYH131130:UYH131132 VID131130:VID131132 VRZ131130:VRZ131132 WBV131130:WBV131132 WLR131130:WLR131132 WVN131130:WVN131132 F196666:F196668 JB196666:JB196668 SX196666:SX196668 ACT196666:ACT196668 AMP196666:AMP196668 AWL196666:AWL196668 BGH196666:BGH196668 BQD196666:BQD196668 BZZ196666:BZZ196668 CJV196666:CJV196668 CTR196666:CTR196668 DDN196666:DDN196668 DNJ196666:DNJ196668 DXF196666:DXF196668 EHB196666:EHB196668 EQX196666:EQX196668 FAT196666:FAT196668 FKP196666:FKP196668 FUL196666:FUL196668 GEH196666:GEH196668 GOD196666:GOD196668 GXZ196666:GXZ196668 HHV196666:HHV196668 HRR196666:HRR196668 IBN196666:IBN196668 ILJ196666:ILJ196668 IVF196666:IVF196668 JFB196666:JFB196668 JOX196666:JOX196668 JYT196666:JYT196668 KIP196666:KIP196668 KSL196666:KSL196668 LCH196666:LCH196668 LMD196666:LMD196668 LVZ196666:LVZ196668 MFV196666:MFV196668 MPR196666:MPR196668 MZN196666:MZN196668 NJJ196666:NJJ196668 NTF196666:NTF196668 ODB196666:ODB196668 OMX196666:OMX196668 OWT196666:OWT196668 PGP196666:PGP196668 PQL196666:PQL196668 QAH196666:QAH196668 QKD196666:QKD196668 QTZ196666:QTZ196668 RDV196666:RDV196668 RNR196666:RNR196668 RXN196666:RXN196668 SHJ196666:SHJ196668 SRF196666:SRF196668 TBB196666:TBB196668 TKX196666:TKX196668 TUT196666:TUT196668 UEP196666:UEP196668 UOL196666:UOL196668 UYH196666:UYH196668 VID196666:VID196668 VRZ196666:VRZ196668 WBV196666:WBV196668 WLR196666:WLR196668 WVN196666:WVN196668 F262202:F262204 JB262202:JB262204 SX262202:SX262204 ACT262202:ACT262204 AMP262202:AMP262204 AWL262202:AWL262204 BGH262202:BGH262204 BQD262202:BQD262204 BZZ262202:BZZ262204 CJV262202:CJV262204 CTR262202:CTR262204 DDN262202:DDN262204 DNJ262202:DNJ262204 DXF262202:DXF262204 EHB262202:EHB262204 EQX262202:EQX262204 FAT262202:FAT262204 FKP262202:FKP262204 FUL262202:FUL262204 GEH262202:GEH262204 GOD262202:GOD262204 GXZ262202:GXZ262204 HHV262202:HHV262204 HRR262202:HRR262204 IBN262202:IBN262204 ILJ262202:ILJ262204 IVF262202:IVF262204 JFB262202:JFB262204 JOX262202:JOX262204 JYT262202:JYT262204 KIP262202:KIP262204 KSL262202:KSL262204 LCH262202:LCH262204 LMD262202:LMD262204 LVZ262202:LVZ262204 MFV262202:MFV262204 MPR262202:MPR262204 MZN262202:MZN262204 NJJ262202:NJJ262204 NTF262202:NTF262204 ODB262202:ODB262204 OMX262202:OMX262204 OWT262202:OWT262204 PGP262202:PGP262204 PQL262202:PQL262204 QAH262202:QAH262204 QKD262202:QKD262204 QTZ262202:QTZ262204 RDV262202:RDV262204 RNR262202:RNR262204 RXN262202:RXN262204 SHJ262202:SHJ262204 SRF262202:SRF262204 TBB262202:TBB262204 TKX262202:TKX262204 TUT262202:TUT262204 UEP262202:UEP262204 UOL262202:UOL262204 UYH262202:UYH262204 VID262202:VID262204 VRZ262202:VRZ262204 WBV262202:WBV262204 WLR262202:WLR262204 WVN262202:WVN262204 F327738:F327740 JB327738:JB327740 SX327738:SX327740 ACT327738:ACT327740 AMP327738:AMP327740 AWL327738:AWL327740 BGH327738:BGH327740 BQD327738:BQD327740 BZZ327738:BZZ327740 CJV327738:CJV327740 CTR327738:CTR327740 DDN327738:DDN327740 DNJ327738:DNJ327740 DXF327738:DXF327740 EHB327738:EHB327740 EQX327738:EQX327740 FAT327738:FAT327740 FKP327738:FKP327740 FUL327738:FUL327740 GEH327738:GEH327740 GOD327738:GOD327740 GXZ327738:GXZ327740 HHV327738:HHV327740 HRR327738:HRR327740 IBN327738:IBN327740 ILJ327738:ILJ327740 IVF327738:IVF327740 JFB327738:JFB327740 JOX327738:JOX327740 JYT327738:JYT327740 KIP327738:KIP327740 KSL327738:KSL327740 LCH327738:LCH327740 LMD327738:LMD327740 LVZ327738:LVZ327740 MFV327738:MFV327740 MPR327738:MPR327740 MZN327738:MZN327740 NJJ327738:NJJ327740 NTF327738:NTF327740 ODB327738:ODB327740 OMX327738:OMX327740 OWT327738:OWT327740 PGP327738:PGP327740 PQL327738:PQL327740 QAH327738:QAH327740 QKD327738:QKD327740 QTZ327738:QTZ327740 RDV327738:RDV327740 RNR327738:RNR327740 RXN327738:RXN327740 SHJ327738:SHJ327740 SRF327738:SRF327740 TBB327738:TBB327740 TKX327738:TKX327740 TUT327738:TUT327740 UEP327738:UEP327740 UOL327738:UOL327740 UYH327738:UYH327740 VID327738:VID327740 VRZ327738:VRZ327740 WBV327738:WBV327740 WLR327738:WLR327740 WVN327738:WVN327740 F393274:F393276 JB393274:JB393276 SX393274:SX393276 ACT393274:ACT393276 AMP393274:AMP393276 AWL393274:AWL393276 BGH393274:BGH393276 BQD393274:BQD393276 BZZ393274:BZZ393276 CJV393274:CJV393276 CTR393274:CTR393276 DDN393274:DDN393276 DNJ393274:DNJ393276 DXF393274:DXF393276 EHB393274:EHB393276 EQX393274:EQX393276 FAT393274:FAT393276 FKP393274:FKP393276 FUL393274:FUL393276 GEH393274:GEH393276 GOD393274:GOD393276 GXZ393274:GXZ393276 HHV393274:HHV393276 HRR393274:HRR393276 IBN393274:IBN393276 ILJ393274:ILJ393276 IVF393274:IVF393276 JFB393274:JFB393276 JOX393274:JOX393276 JYT393274:JYT393276 KIP393274:KIP393276 KSL393274:KSL393276 LCH393274:LCH393276 LMD393274:LMD393276 LVZ393274:LVZ393276 MFV393274:MFV393276 MPR393274:MPR393276 MZN393274:MZN393276 NJJ393274:NJJ393276 NTF393274:NTF393276 ODB393274:ODB393276 OMX393274:OMX393276 OWT393274:OWT393276 PGP393274:PGP393276 PQL393274:PQL393276 QAH393274:QAH393276 QKD393274:QKD393276 QTZ393274:QTZ393276 RDV393274:RDV393276 RNR393274:RNR393276 RXN393274:RXN393276 SHJ393274:SHJ393276 SRF393274:SRF393276 TBB393274:TBB393276 TKX393274:TKX393276 TUT393274:TUT393276 UEP393274:UEP393276 UOL393274:UOL393276 UYH393274:UYH393276 VID393274:VID393276 VRZ393274:VRZ393276 WBV393274:WBV393276 WLR393274:WLR393276 WVN393274:WVN393276 F458810:F458812 JB458810:JB458812 SX458810:SX458812 ACT458810:ACT458812 AMP458810:AMP458812 AWL458810:AWL458812 BGH458810:BGH458812 BQD458810:BQD458812 BZZ458810:BZZ458812 CJV458810:CJV458812 CTR458810:CTR458812 DDN458810:DDN458812 DNJ458810:DNJ458812 DXF458810:DXF458812 EHB458810:EHB458812 EQX458810:EQX458812 FAT458810:FAT458812 FKP458810:FKP458812 FUL458810:FUL458812 GEH458810:GEH458812 GOD458810:GOD458812 GXZ458810:GXZ458812 HHV458810:HHV458812 HRR458810:HRR458812 IBN458810:IBN458812 ILJ458810:ILJ458812 IVF458810:IVF458812 JFB458810:JFB458812 JOX458810:JOX458812 JYT458810:JYT458812 KIP458810:KIP458812 KSL458810:KSL458812 LCH458810:LCH458812 LMD458810:LMD458812 LVZ458810:LVZ458812 MFV458810:MFV458812 MPR458810:MPR458812 MZN458810:MZN458812 NJJ458810:NJJ458812 NTF458810:NTF458812 ODB458810:ODB458812 OMX458810:OMX458812 OWT458810:OWT458812 PGP458810:PGP458812 PQL458810:PQL458812 QAH458810:QAH458812 QKD458810:QKD458812 QTZ458810:QTZ458812 RDV458810:RDV458812 RNR458810:RNR458812 RXN458810:RXN458812 SHJ458810:SHJ458812 SRF458810:SRF458812 TBB458810:TBB458812 TKX458810:TKX458812 TUT458810:TUT458812 UEP458810:UEP458812 UOL458810:UOL458812 UYH458810:UYH458812 VID458810:VID458812 VRZ458810:VRZ458812 WBV458810:WBV458812 WLR458810:WLR458812 WVN458810:WVN458812 F524346:F524348 JB524346:JB524348 SX524346:SX524348 ACT524346:ACT524348 AMP524346:AMP524348 AWL524346:AWL524348 BGH524346:BGH524348 BQD524346:BQD524348 BZZ524346:BZZ524348 CJV524346:CJV524348 CTR524346:CTR524348 DDN524346:DDN524348 DNJ524346:DNJ524348 DXF524346:DXF524348 EHB524346:EHB524348 EQX524346:EQX524348 FAT524346:FAT524348 FKP524346:FKP524348 FUL524346:FUL524348 GEH524346:GEH524348 GOD524346:GOD524348 GXZ524346:GXZ524348 HHV524346:HHV524348 HRR524346:HRR524348 IBN524346:IBN524348 ILJ524346:ILJ524348 IVF524346:IVF524348 JFB524346:JFB524348 JOX524346:JOX524348 JYT524346:JYT524348 KIP524346:KIP524348 KSL524346:KSL524348 LCH524346:LCH524348 LMD524346:LMD524348 LVZ524346:LVZ524348 MFV524346:MFV524348 MPR524346:MPR524348 MZN524346:MZN524348 NJJ524346:NJJ524348 NTF524346:NTF524348 ODB524346:ODB524348 OMX524346:OMX524348 OWT524346:OWT524348 PGP524346:PGP524348 PQL524346:PQL524348 QAH524346:QAH524348 QKD524346:QKD524348 QTZ524346:QTZ524348 RDV524346:RDV524348 RNR524346:RNR524348 RXN524346:RXN524348 SHJ524346:SHJ524348 SRF524346:SRF524348 TBB524346:TBB524348 TKX524346:TKX524348 TUT524346:TUT524348 UEP524346:UEP524348 UOL524346:UOL524348 UYH524346:UYH524348 VID524346:VID524348 VRZ524346:VRZ524348 WBV524346:WBV524348 WLR524346:WLR524348 WVN524346:WVN524348 F589882:F589884 JB589882:JB589884 SX589882:SX589884 ACT589882:ACT589884 AMP589882:AMP589884 AWL589882:AWL589884 BGH589882:BGH589884 BQD589882:BQD589884 BZZ589882:BZZ589884 CJV589882:CJV589884 CTR589882:CTR589884 DDN589882:DDN589884 DNJ589882:DNJ589884 DXF589882:DXF589884 EHB589882:EHB589884 EQX589882:EQX589884 FAT589882:FAT589884 FKP589882:FKP589884 FUL589882:FUL589884 GEH589882:GEH589884 GOD589882:GOD589884 GXZ589882:GXZ589884 HHV589882:HHV589884 HRR589882:HRR589884 IBN589882:IBN589884 ILJ589882:ILJ589884 IVF589882:IVF589884 JFB589882:JFB589884 JOX589882:JOX589884 JYT589882:JYT589884 KIP589882:KIP589884 KSL589882:KSL589884 LCH589882:LCH589884 LMD589882:LMD589884 LVZ589882:LVZ589884 MFV589882:MFV589884 MPR589882:MPR589884 MZN589882:MZN589884 NJJ589882:NJJ589884 NTF589882:NTF589884 ODB589882:ODB589884 OMX589882:OMX589884 OWT589882:OWT589884 PGP589882:PGP589884 PQL589882:PQL589884 QAH589882:QAH589884 QKD589882:QKD589884 QTZ589882:QTZ589884 RDV589882:RDV589884 RNR589882:RNR589884 RXN589882:RXN589884 SHJ589882:SHJ589884 SRF589882:SRF589884 TBB589882:TBB589884 TKX589882:TKX589884 TUT589882:TUT589884 UEP589882:UEP589884 UOL589882:UOL589884 UYH589882:UYH589884 VID589882:VID589884 VRZ589882:VRZ589884 WBV589882:WBV589884 WLR589882:WLR589884 WVN589882:WVN589884 F655418:F655420 JB655418:JB655420 SX655418:SX655420 ACT655418:ACT655420 AMP655418:AMP655420 AWL655418:AWL655420 BGH655418:BGH655420 BQD655418:BQD655420 BZZ655418:BZZ655420 CJV655418:CJV655420 CTR655418:CTR655420 DDN655418:DDN655420 DNJ655418:DNJ655420 DXF655418:DXF655420 EHB655418:EHB655420 EQX655418:EQX655420 FAT655418:FAT655420 FKP655418:FKP655420 FUL655418:FUL655420 GEH655418:GEH655420 GOD655418:GOD655420 GXZ655418:GXZ655420 HHV655418:HHV655420 HRR655418:HRR655420 IBN655418:IBN655420 ILJ655418:ILJ655420 IVF655418:IVF655420 JFB655418:JFB655420 JOX655418:JOX655420 JYT655418:JYT655420 KIP655418:KIP655420 KSL655418:KSL655420 LCH655418:LCH655420 LMD655418:LMD655420 LVZ655418:LVZ655420 MFV655418:MFV655420 MPR655418:MPR655420 MZN655418:MZN655420 NJJ655418:NJJ655420 NTF655418:NTF655420 ODB655418:ODB655420 OMX655418:OMX655420 OWT655418:OWT655420 PGP655418:PGP655420 PQL655418:PQL655420 QAH655418:QAH655420 QKD655418:QKD655420 QTZ655418:QTZ655420 RDV655418:RDV655420 RNR655418:RNR655420 RXN655418:RXN655420 SHJ655418:SHJ655420 SRF655418:SRF655420 TBB655418:TBB655420 TKX655418:TKX655420 TUT655418:TUT655420 UEP655418:UEP655420 UOL655418:UOL655420 UYH655418:UYH655420 VID655418:VID655420 VRZ655418:VRZ655420 WBV655418:WBV655420 WLR655418:WLR655420 WVN655418:WVN655420 F720954:F720956 JB720954:JB720956 SX720954:SX720956 ACT720954:ACT720956 AMP720954:AMP720956 AWL720954:AWL720956 BGH720954:BGH720956 BQD720954:BQD720956 BZZ720954:BZZ720956 CJV720954:CJV720956 CTR720954:CTR720956 DDN720954:DDN720956 DNJ720954:DNJ720956 DXF720954:DXF720956 EHB720954:EHB720956 EQX720954:EQX720956 FAT720954:FAT720956 FKP720954:FKP720956 FUL720954:FUL720956 GEH720954:GEH720956 GOD720954:GOD720956 GXZ720954:GXZ720956 HHV720954:HHV720956 HRR720954:HRR720956 IBN720954:IBN720956 ILJ720954:ILJ720956 IVF720954:IVF720956 JFB720954:JFB720956 JOX720954:JOX720956 JYT720954:JYT720956 KIP720954:KIP720956 KSL720954:KSL720956 LCH720954:LCH720956 LMD720954:LMD720956 LVZ720954:LVZ720956 MFV720954:MFV720956 MPR720954:MPR720956 MZN720954:MZN720956 NJJ720954:NJJ720956 NTF720954:NTF720956 ODB720954:ODB720956 OMX720954:OMX720956 OWT720954:OWT720956 PGP720954:PGP720956 PQL720954:PQL720956 QAH720954:QAH720956 QKD720954:QKD720956 QTZ720954:QTZ720956 RDV720954:RDV720956 RNR720954:RNR720956 RXN720954:RXN720956 SHJ720954:SHJ720956 SRF720954:SRF720956 TBB720954:TBB720956 TKX720954:TKX720956 TUT720954:TUT720956 UEP720954:UEP720956 UOL720954:UOL720956 UYH720954:UYH720956 VID720954:VID720956 VRZ720954:VRZ720956 WBV720954:WBV720956 WLR720954:WLR720956 WVN720954:WVN720956 F786490:F786492 JB786490:JB786492 SX786490:SX786492 ACT786490:ACT786492 AMP786490:AMP786492 AWL786490:AWL786492 BGH786490:BGH786492 BQD786490:BQD786492 BZZ786490:BZZ786492 CJV786490:CJV786492 CTR786490:CTR786492 DDN786490:DDN786492 DNJ786490:DNJ786492 DXF786490:DXF786492 EHB786490:EHB786492 EQX786490:EQX786492 FAT786490:FAT786492 FKP786490:FKP786492 FUL786490:FUL786492 GEH786490:GEH786492 GOD786490:GOD786492 GXZ786490:GXZ786492 HHV786490:HHV786492 HRR786490:HRR786492 IBN786490:IBN786492 ILJ786490:ILJ786492 IVF786490:IVF786492 JFB786490:JFB786492 JOX786490:JOX786492 JYT786490:JYT786492 KIP786490:KIP786492 KSL786490:KSL786492 LCH786490:LCH786492 LMD786490:LMD786492 LVZ786490:LVZ786492 MFV786490:MFV786492 MPR786490:MPR786492 MZN786490:MZN786492 NJJ786490:NJJ786492 NTF786490:NTF786492 ODB786490:ODB786492 OMX786490:OMX786492 OWT786490:OWT786492 PGP786490:PGP786492 PQL786490:PQL786492 QAH786490:QAH786492 QKD786490:QKD786492 QTZ786490:QTZ786492 RDV786490:RDV786492 RNR786490:RNR786492 RXN786490:RXN786492 SHJ786490:SHJ786492 SRF786490:SRF786492 TBB786490:TBB786492 TKX786490:TKX786492 TUT786490:TUT786492 UEP786490:UEP786492 UOL786490:UOL786492 UYH786490:UYH786492 VID786490:VID786492 VRZ786490:VRZ786492 WBV786490:WBV786492 WLR786490:WLR786492 WVN786490:WVN786492 F852026:F852028 JB852026:JB852028 SX852026:SX852028 ACT852026:ACT852028 AMP852026:AMP852028 AWL852026:AWL852028 BGH852026:BGH852028 BQD852026:BQD852028 BZZ852026:BZZ852028 CJV852026:CJV852028 CTR852026:CTR852028 DDN852026:DDN852028 DNJ852026:DNJ852028 DXF852026:DXF852028 EHB852026:EHB852028 EQX852026:EQX852028 FAT852026:FAT852028 FKP852026:FKP852028 FUL852026:FUL852028 GEH852026:GEH852028 GOD852026:GOD852028 GXZ852026:GXZ852028 HHV852026:HHV852028 HRR852026:HRR852028 IBN852026:IBN852028 ILJ852026:ILJ852028 IVF852026:IVF852028 JFB852026:JFB852028 JOX852026:JOX852028 JYT852026:JYT852028 KIP852026:KIP852028 KSL852026:KSL852028 LCH852026:LCH852028 LMD852026:LMD852028 LVZ852026:LVZ852028 MFV852026:MFV852028 MPR852026:MPR852028 MZN852026:MZN852028 NJJ852026:NJJ852028 NTF852026:NTF852028 ODB852026:ODB852028 OMX852026:OMX852028 OWT852026:OWT852028 PGP852026:PGP852028 PQL852026:PQL852028 QAH852026:QAH852028 QKD852026:QKD852028 QTZ852026:QTZ852028 RDV852026:RDV852028 RNR852026:RNR852028 RXN852026:RXN852028 SHJ852026:SHJ852028 SRF852026:SRF852028 TBB852026:TBB852028 TKX852026:TKX852028 TUT852026:TUT852028 UEP852026:UEP852028 UOL852026:UOL852028 UYH852026:UYH852028 VID852026:VID852028 VRZ852026:VRZ852028 WBV852026:WBV852028 WLR852026:WLR852028 WVN852026:WVN852028 F917562:F917564 JB917562:JB917564 SX917562:SX917564 ACT917562:ACT917564 AMP917562:AMP917564 AWL917562:AWL917564 BGH917562:BGH917564 BQD917562:BQD917564 BZZ917562:BZZ917564 CJV917562:CJV917564 CTR917562:CTR917564 DDN917562:DDN917564 DNJ917562:DNJ917564 DXF917562:DXF917564 EHB917562:EHB917564 EQX917562:EQX917564 FAT917562:FAT917564 FKP917562:FKP917564 FUL917562:FUL917564 GEH917562:GEH917564 GOD917562:GOD917564 GXZ917562:GXZ917564 HHV917562:HHV917564 HRR917562:HRR917564 IBN917562:IBN917564 ILJ917562:ILJ917564 IVF917562:IVF917564 JFB917562:JFB917564 JOX917562:JOX917564 JYT917562:JYT917564 KIP917562:KIP917564 KSL917562:KSL917564 LCH917562:LCH917564 LMD917562:LMD917564 LVZ917562:LVZ917564 MFV917562:MFV917564 MPR917562:MPR917564 MZN917562:MZN917564 NJJ917562:NJJ917564 NTF917562:NTF917564 ODB917562:ODB917564 OMX917562:OMX917564 OWT917562:OWT917564 PGP917562:PGP917564 PQL917562:PQL917564 QAH917562:QAH917564 QKD917562:QKD917564 QTZ917562:QTZ917564 RDV917562:RDV917564 RNR917562:RNR917564 RXN917562:RXN917564 SHJ917562:SHJ917564 SRF917562:SRF917564 TBB917562:TBB917564 TKX917562:TKX917564 TUT917562:TUT917564 UEP917562:UEP917564 UOL917562:UOL917564 UYH917562:UYH917564 VID917562:VID917564 VRZ917562:VRZ917564 WBV917562:WBV917564 WLR917562:WLR917564 WVN917562:WVN917564 F983098:F983100 JB983098:JB983100 SX983098:SX983100 ACT983098:ACT983100 AMP983098:AMP983100 AWL983098:AWL983100 BGH983098:BGH983100 BQD983098:BQD983100 BZZ983098:BZZ983100 CJV983098:CJV983100 CTR983098:CTR983100 DDN983098:DDN983100 DNJ983098:DNJ983100 DXF983098:DXF983100 EHB983098:EHB983100 EQX983098:EQX983100 FAT983098:FAT983100 FKP983098:FKP983100 FUL983098:FUL983100 GEH983098:GEH983100 GOD983098:GOD983100 GXZ983098:GXZ983100 HHV983098:HHV983100 HRR983098:HRR983100 IBN983098:IBN983100 ILJ983098:ILJ983100 IVF983098:IVF983100 JFB983098:JFB983100 JOX983098:JOX983100 JYT983098:JYT983100 KIP983098:KIP983100 KSL983098:KSL983100 LCH983098:LCH983100 LMD983098:LMD983100 LVZ983098:LVZ983100 MFV983098:MFV983100 MPR983098:MPR983100 MZN983098:MZN983100 NJJ983098:NJJ983100 NTF983098:NTF983100 ODB983098:ODB983100 OMX983098:OMX983100 OWT983098:OWT983100 PGP983098:PGP983100 PQL983098:PQL983100 QAH983098:QAH983100 QKD983098:QKD983100 QTZ983098:QTZ983100 RDV983098:RDV983100 RNR983098:RNR983100 RXN983098:RXN983100 SHJ983098:SHJ983100 SRF983098:SRF983100 TBB983098:TBB983100 TKX983098:TKX983100 TUT983098:TUT983100 UEP983098:UEP983100 UOL983098:UOL983100 UYH983098:UYH983100 VID983098:VID983100 VRZ983098:VRZ983100 WBV983098:WBV983100 WLR983098:WLR983100 WVN983098:WVN983100 F62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F65598 JB65598 SX65598 ACT65598 AMP65598 AWL65598 BGH65598 BQD65598 BZZ65598 CJV65598 CTR65598 DDN65598 DNJ65598 DXF65598 EHB65598 EQX65598 FAT65598 FKP65598 FUL65598 GEH65598 GOD65598 GXZ65598 HHV65598 HRR65598 IBN65598 ILJ65598 IVF65598 JFB65598 JOX65598 JYT65598 KIP65598 KSL65598 LCH65598 LMD65598 LVZ65598 MFV65598 MPR65598 MZN65598 NJJ65598 NTF65598 ODB65598 OMX65598 OWT65598 PGP65598 PQL65598 QAH65598 QKD65598 QTZ65598 RDV65598 RNR65598 RXN65598 SHJ65598 SRF65598 TBB65598 TKX65598 TUT65598 UEP65598 UOL65598 UYH65598 VID65598 VRZ65598 WBV65598 WLR65598 WVN65598 F131134 JB131134 SX131134 ACT131134 AMP131134 AWL131134 BGH131134 BQD131134 BZZ131134 CJV131134 CTR131134 DDN131134 DNJ131134 DXF131134 EHB131134 EQX131134 FAT131134 FKP131134 FUL131134 GEH131134 GOD131134 GXZ131134 HHV131134 HRR131134 IBN131134 ILJ131134 IVF131134 JFB131134 JOX131134 JYT131134 KIP131134 KSL131134 LCH131134 LMD131134 LVZ131134 MFV131134 MPR131134 MZN131134 NJJ131134 NTF131134 ODB131134 OMX131134 OWT131134 PGP131134 PQL131134 QAH131134 QKD131134 QTZ131134 RDV131134 RNR131134 RXN131134 SHJ131134 SRF131134 TBB131134 TKX131134 TUT131134 UEP131134 UOL131134 UYH131134 VID131134 VRZ131134 WBV131134 WLR131134 WVN131134 F196670 JB196670 SX196670 ACT196670 AMP196670 AWL196670 BGH196670 BQD196670 BZZ196670 CJV196670 CTR196670 DDN196670 DNJ196670 DXF196670 EHB196670 EQX196670 FAT196670 FKP196670 FUL196670 GEH196670 GOD196670 GXZ196670 HHV196670 HRR196670 IBN196670 ILJ196670 IVF196670 JFB196670 JOX196670 JYT196670 KIP196670 KSL196670 LCH196670 LMD196670 LVZ196670 MFV196670 MPR196670 MZN196670 NJJ196670 NTF196670 ODB196670 OMX196670 OWT196670 PGP196670 PQL196670 QAH196670 QKD196670 QTZ196670 RDV196670 RNR196670 RXN196670 SHJ196670 SRF196670 TBB196670 TKX196670 TUT196670 UEP196670 UOL196670 UYH196670 VID196670 VRZ196670 WBV196670 WLR196670 WVN196670 F262206 JB262206 SX262206 ACT262206 AMP262206 AWL262206 BGH262206 BQD262206 BZZ262206 CJV262206 CTR262206 DDN262206 DNJ262206 DXF262206 EHB262206 EQX262206 FAT262206 FKP262206 FUL262206 GEH262206 GOD262206 GXZ262206 HHV262206 HRR262206 IBN262206 ILJ262206 IVF262206 JFB262206 JOX262206 JYT262206 KIP262206 KSL262206 LCH262206 LMD262206 LVZ262206 MFV262206 MPR262206 MZN262206 NJJ262206 NTF262206 ODB262206 OMX262206 OWT262206 PGP262206 PQL262206 QAH262206 QKD262206 QTZ262206 RDV262206 RNR262206 RXN262206 SHJ262206 SRF262206 TBB262206 TKX262206 TUT262206 UEP262206 UOL262206 UYH262206 VID262206 VRZ262206 WBV262206 WLR262206 WVN262206 F327742 JB327742 SX327742 ACT327742 AMP327742 AWL327742 BGH327742 BQD327742 BZZ327742 CJV327742 CTR327742 DDN327742 DNJ327742 DXF327742 EHB327742 EQX327742 FAT327742 FKP327742 FUL327742 GEH327742 GOD327742 GXZ327742 HHV327742 HRR327742 IBN327742 ILJ327742 IVF327742 JFB327742 JOX327742 JYT327742 KIP327742 KSL327742 LCH327742 LMD327742 LVZ327742 MFV327742 MPR327742 MZN327742 NJJ327742 NTF327742 ODB327742 OMX327742 OWT327742 PGP327742 PQL327742 QAH327742 QKD327742 QTZ327742 RDV327742 RNR327742 RXN327742 SHJ327742 SRF327742 TBB327742 TKX327742 TUT327742 UEP327742 UOL327742 UYH327742 VID327742 VRZ327742 WBV327742 WLR327742 WVN327742 F393278 JB393278 SX393278 ACT393278 AMP393278 AWL393278 BGH393278 BQD393278 BZZ393278 CJV393278 CTR393278 DDN393278 DNJ393278 DXF393278 EHB393278 EQX393278 FAT393278 FKP393278 FUL393278 GEH393278 GOD393278 GXZ393278 HHV393278 HRR393278 IBN393278 ILJ393278 IVF393278 JFB393278 JOX393278 JYT393278 KIP393278 KSL393278 LCH393278 LMD393278 LVZ393278 MFV393278 MPR393278 MZN393278 NJJ393278 NTF393278 ODB393278 OMX393278 OWT393278 PGP393278 PQL393278 QAH393278 QKD393278 QTZ393278 RDV393278 RNR393278 RXN393278 SHJ393278 SRF393278 TBB393278 TKX393278 TUT393278 UEP393278 UOL393278 UYH393278 VID393278 VRZ393278 WBV393278 WLR393278 WVN393278 F458814 JB458814 SX458814 ACT458814 AMP458814 AWL458814 BGH458814 BQD458814 BZZ458814 CJV458814 CTR458814 DDN458814 DNJ458814 DXF458814 EHB458814 EQX458814 FAT458814 FKP458814 FUL458814 GEH458814 GOD458814 GXZ458814 HHV458814 HRR458814 IBN458814 ILJ458814 IVF458814 JFB458814 JOX458814 JYT458814 KIP458814 KSL458814 LCH458814 LMD458814 LVZ458814 MFV458814 MPR458814 MZN458814 NJJ458814 NTF458814 ODB458814 OMX458814 OWT458814 PGP458814 PQL458814 QAH458814 QKD458814 QTZ458814 RDV458814 RNR458814 RXN458814 SHJ458814 SRF458814 TBB458814 TKX458814 TUT458814 UEP458814 UOL458814 UYH458814 VID458814 VRZ458814 WBV458814 WLR458814 WVN458814 F524350 JB524350 SX524350 ACT524350 AMP524350 AWL524350 BGH524350 BQD524350 BZZ524350 CJV524350 CTR524350 DDN524350 DNJ524350 DXF524350 EHB524350 EQX524350 FAT524350 FKP524350 FUL524350 GEH524350 GOD524350 GXZ524350 HHV524350 HRR524350 IBN524350 ILJ524350 IVF524350 JFB524350 JOX524350 JYT524350 KIP524350 KSL524350 LCH524350 LMD524350 LVZ524350 MFV524350 MPR524350 MZN524350 NJJ524350 NTF524350 ODB524350 OMX524350 OWT524350 PGP524350 PQL524350 QAH524350 QKD524350 QTZ524350 RDV524350 RNR524350 RXN524350 SHJ524350 SRF524350 TBB524350 TKX524350 TUT524350 UEP524350 UOL524350 UYH524350 VID524350 VRZ524350 WBV524350 WLR524350 WVN524350 F589886 JB589886 SX589886 ACT589886 AMP589886 AWL589886 BGH589886 BQD589886 BZZ589886 CJV589886 CTR589886 DDN589886 DNJ589886 DXF589886 EHB589886 EQX589886 FAT589886 FKP589886 FUL589886 GEH589886 GOD589886 GXZ589886 HHV589886 HRR589886 IBN589886 ILJ589886 IVF589886 JFB589886 JOX589886 JYT589886 KIP589886 KSL589886 LCH589886 LMD589886 LVZ589886 MFV589886 MPR589886 MZN589886 NJJ589886 NTF589886 ODB589886 OMX589886 OWT589886 PGP589886 PQL589886 QAH589886 QKD589886 QTZ589886 RDV589886 RNR589886 RXN589886 SHJ589886 SRF589886 TBB589886 TKX589886 TUT589886 UEP589886 UOL589886 UYH589886 VID589886 VRZ589886 WBV589886 WLR589886 WVN589886 F655422 JB655422 SX655422 ACT655422 AMP655422 AWL655422 BGH655422 BQD655422 BZZ655422 CJV655422 CTR655422 DDN655422 DNJ655422 DXF655422 EHB655422 EQX655422 FAT655422 FKP655422 FUL655422 GEH655422 GOD655422 GXZ655422 HHV655422 HRR655422 IBN655422 ILJ655422 IVF655422 JFB655422 JOX655422 JYT655422 KIP655422 KSL655422 LCH655422 LMD655422 LVZ655422 MFV655422 MPR655422 MZN655422 NJJ655422 NTF655422 ODB655422 OMX655422 OWT655422 PGP655422 PQL655422 QAH655422 QKD655422 QTZ655422 RDV655422 RNR655422 RXN655422 SHJ655422 SRF655422 TBB655422 TKX655422 TUT655422 UEP655422 UOL655422 UYH655422 VID655422 VRZ655422 WBV655422 WLR655422 WVN655422 F720958 JB720958 SX720958 ACT720958 AMP720958 AWL720958 BGH720958 BQD720958 BZZ720958 CJV720958 CTR720958 DDN720958 DNJ720958 DXF720958 EHB720958 EQX720958 FAT720958 FKP720958 FUL720958 GEH720958 GOD720958 GXZ720958 HHV720958 HRR720958 IBN720958 ILJ720958 IVF720958 JFB720958 JOX720958 JYT720958 KIP720958 KSL720958 LCH720958 LMD720958 LVZ720958 MFV720958 MPR720958 MZN720958 NJJ720958 NTF720958 ODB720958 OMX720958 OWT720958 PGP720958 PQL720958 QAH720958 QKD720958 QTZ720958 RDV720958 RNR720958 RXN720958 SHJ720958 SRF720958 TBB720958 TKX720958 TUT720958 UEP720958 UOL720958 UYH720958 VID720958 VRZ720958 WBV720958 WLR720958 WVN720958 F786494 JB786494 SX786494 ACT786494 AMP786494 AWL786494 BGH786494 BQD786494 BZZ786494 CJV786494 CTR786494 DDN786494 DNJ786494 DXF786494 EHB786494 EQX786494 FAT786494 FKP786494 FUL786494 GEH786494 GOD786494 GXZ786494 HHV786494 HRR786494 IBN786494 ILJ786494 IVF786494 JFB786494 JOX786494 JYT786494 KIP786494 KSL786494 LCH786494 LMD786494 LVZ786494 MFV786494 MPR786494 MZN786494 NJJ786494 NTF786494 ODB786494 OMX786494 OWT786494 PGP786494 PQL786494 QAH786494 QKD786494 QTZ786494 RDV786494 RNR786494 RXN786494 SHJ786494 SRF786494 TBB786494 TKX786494 TUT786494 UEP786494 UOL786494 UYH786494 VID786494 VRZ786494 WBV786494 WLR786494 WVN786494 F852030 JB852030 SX852030 ACT852030 AMP852030 AWL852030 BGH852030 BQD852030 BZZ852030 CJV852030 CTR852030 DDN852030 DNJ852030 DXF852030 EHB852030 EQX852030 FAT852030 FKP852030 FUL852030 GEH852030 GOD852030 GXZ852030 HHV852030 HRR852030 IBN852030 ILJ852030 IVF852030 JFB852030 JOX852030 JYT852030 KIP852030 KSL852030 LCH852030 LMD852030 LVZ852030 MFV852030 MPR852030 MZN852030 NJJ852030 NTF852030 ODB852030 OMX852030 OWT852030 PGP852030 PQL852030 QAH852030 QKD852030 QTZ852030 RDV852030 RNR852030 RXN852030 SHJ852030 SRF852030 TBB852030 TKX852030 TUT852030 UEP852030 UOL852030 UYH852030 VID852030 VRZ852030 WBV852030 WLR852030 WVN852030 F917566 JB917566 SX917566 ACT917566 AMP917566 AWL917566 BGH917566 BQD917566 BZZ917566 CJV917566 CTR917566 DDN917566 DNJ917566 DXF917566 EHB917566 EQX917566 FAT917566 FKP917566 FUL917566 GEH917566 GOD917566 GXZ917566 HHV917566 HRR917566 IBN917566 ILJ917566 IVF917566 JFB917566 JOX917566 JYT917566 KIP917566 KSL917566 LCH917566 LMD917566 LVZ917566 MFV917566 MPR917566 MZN917566 NJJ917566 NTF917566 ODB917566 OMX917566 OWT917566 PGP917566 PQL917566 QAH917566 QKD917566 QTZ917566 RDV917566 RNR917566 RXN917566 SHJ917566 SRF917566 TBB917566 TKX917566 TUT917566 UEP917566 UOL917566 UYH917566 VID917566 VRZ917566 WBV917566 WLR917566 WVN917566 F983102 JB983102 SX983102 ACT983102 AMP983102 AWL983102 BGH983102 BQD983102 BZZ983102 CJV983102 CTR983102 DDN983102 DNJ983102 DXF983102 EHB983102 EQX983102 FAT983102 FKP983102 FUL983102 GEH983102 GOD983102 GXZ983102 HHV983102 HRR983102 IBN983102 ILJ983102 IVF983102 JFB983102 JOX983102 JYT983102 KIP983102 KSL983102 LCH983102 LMD983102 LVZ983102 MFV983102 MPR983102 MZN983102 NJJ983102 NTF983102 ODB983102 OMX983102 OWT983102 PGP983102 PQL983102 QAH983102 QKD983102 QTZ983102 RDV983102 RNR983102 RXN983102 SHJ983102 SRF983102 TBB983102 TKX983102 TUT983102 UEP983102 UOL983102 UYH983102 VID983102 VRZ983102 WBV983102 WLR983102 WVN983102 F64:F69 JB64:JB69 SX64:SX69 ACT64:ACT69 AMP64:AMP69 AWL64:AWL69 BGH64:BGH69 BQD64:BQD69 BZZ64:BZZ69 CJV64:CJV69 CTR64:CTR69 DDN64:DDN69 DNJ64:DNJ69 DXF64:DXF69 EHB64:EHB69 EQX64:EQX69 FAT64:FAT69 FKP64:FKP69 FUL64:FUL69 GEH64:GEH69 GOD64:GOD69 GXZ64:GXZ69 HHV64:HHV69 HRR64:HRR69 IBN64:IBN69 ILJ64:ILJ69 IVF64:IVF69 JFB64:JFB69 JOX64:JOX69 JYT64:JYT69 KIP64:KIP69 KSL64:KSL69 LCH64:LCH69 LMD64:LMD69 LVZ64:LVZ69 MFV64:MFV69 MPR64:MPR69 MZN64:MZN69 NJJ64:NJJ69 NTF64:NTF69 ODB64:ODB69 OMX64:OMX69 OWT64:OWT69 PGP64:PGP69 PQL64:PQL69 QAH64:QAH69 QKD64:QKD69 QTZ64:QTZ69 RDV64:RDV69 RNR64:RNR69 RXN64:RXN69 SHJ64:SHJ69 SRF64:SRF69 TBB64:TBB69 TKX64:TKX69 TUT64:TUT69 UEP64:UEP69 UOL64:UOL69 UYH64:UYH69 VID64:VID69 VRZ64:VRZ69 WBV64:WBV69 WLR64:WLR69 WVN64:WVN69 F65600:F65605 JB65600:JB65605 SX65600:SX65605 ACT65600:ACT65605 AMP65600:AMP65605 AWL65600:AWL65605 BGH65600:BGH65605 BQD65600:BQD65605 BZZ65600:BZZ65605 CJV65600:CJV65605 CTR65600:CTR65605 DDN65600:DDN65605 DNJ65600:DNJ65605 DXF65600:DXF65605 EHB65600:EHB65605 EQX65600:EQX65605 FAT65600:FAT65605 FKP65600:FKP65605 FUL65600:FUL65605 GEH65600:GEH65605 GOD65600:GOD65605 GXZ65600:GXZ65605 HHV65600:HHV65605 HRR65600:HRR65605 IBN65600:IBN65605 ILJ65600:ILJ65605 IVF65600:IVF65605 JFB65600:JFB65605 JOX65600:JOX65605 JYT65600:JYT65605 KIP65600:KIP65605 KSL65600:KSL65605 LCH65600:LCH65605 LMD65600:LMD65605 LVZ65600:LVZ65605 MFV65600:MFV65605 MPR65600:MPR65605 MZN65600:MZN65605 NJJ65600:NJJ65605 NTF65600:NTF65605 ODB65600:ODB65605 OMX65600:OMX65605 OWT65600:OWT65605 PGP65600:PGP65605 PQL65600:PQL65605 QAH65600:QAH65605 QKD65600:QKD65605 QTZ65600:QTZ65605 RDV65600:RDV65605 RNR65600:RNR65605 RXN65600:RXN65605 SHJ65600:SHJ65605 SRF65600:SRF65605 TBB65600:TBB65605 TKX65600:TKX65605 TUT65600:TUT65605 UEP65600:UEP65605 UOL65600:UOL65605 UYH65600:UYH65605 VID65600:VID65605 VRZ65600:VRZ65605 WBV65600:WBV65605 WLR65600:WLR65605 WVN65600:WVN65605 F131136:F131141 JB131136:JB131141 SX131136:SX131141 ACT131136:ACT131141 AMP131136:AMP131141 AWL131136:AWL131141 BGH131136:BGH131141 BQD131136:BQD131141 BZZ131136:BZZ131141 CJV131136:CJV131141 CTR131136:CTR131141 DDN131136:DDN131141 DNJ131136:DNJ131141 DXF131136:DXF131141 EHB131136:EHB131141 EQX131136:EQX131141 FAT131136:FAT131141 FKP131136:FKP131141 FUL131136:FUL131141 GEH131136:GEH131141 GOD131136:GOD131141 GXZ131136:GXZ131141 HHV131136:HHV131141 HRR131136:HRR131141 IBN131136:IBN131141 ILJ131136:ILJ131141 IVF131136:IVF131141 JFB131136:JFB131141 JOX131136:JOX131141 JYT131136:JYT131141 KIP131136:KIP131141 KSL131136:KSL131141 LCH131136:LCH131141 LMD131136:LMD131141 LVZ131136:LVZ131141 MFV131136:MFV131141 MPR131136:MPR131141 MZN131136:MZN131141 NJJ131136:NJJ131141 NTF131136:NTF131141 ODB131136:ODB131141 OMX131136:OMX131141 OWT131136:OWT131141 PGP131136:PGP131141 PQL131136:PQL131141 QAH131136:QAH131141 QKD131136:QKD131141 QTZ131136:QTZ131141 RDV131136:RDV131141 RNR131136:RNR131141 RXN131136:RXN131141 SHJ131136:SHJ131141 SRF131136:SRF131141 TBB131136:TBB131141 TKX131136:TKX131141 TUT131136:TUT131141 UEP131136:UEP131141 UOL131136:UOL131141 UYH131136:UYH131141 VID131136:VID131141 VRZ131136:VRZ131141 WBV131136:WBV131141 WLR131136:WLR131141 WVN131136:WVN131141 F196672:F196677 JB196672:JB196677 SX196672:SX196677 ACT196672:ACT196677 AMP196672:AMP196677 AWL196672:AWL196677 BGH196672:BGH196677 BQD196672:BQD196677 BZZ196672:BZZ196677 CJV196672:CJV196677 CTR196672:CTR196677 DDN196672:DDN196677 DNJ196672:DNJ196677 DXF196672:DXF196677 EHB196672:EHB196677 EQX196672:EQX196677 FAT196672:FAT196677 FKP196672:FKP196677 FUL196672:FUL196677 GEH196672:GEH196677 GOD196672:GOD196677 GXZ196672:GXZ196677 HHV196672:HHV196677 HRR196672:HRR196677 IBN196672:IBN196677 ILJ196672:ILJ196677 IVF196672:IVF196677 JFB196672:JFB196677 JOX196672:JOX196677 JYT196672:JYT196677 KIP196672:KIP196677 KSL196672:KSL196677 LCH196672:LCH196677 LMD196672:LMD196677 LVZ196672:LVZ196677 MFV196672:MFV196677 MPR196672:MPR196677 MZN196672:MZN196677 NJJ196672:NJJ196677 NTF196672:NTF196677 ODB196672:ODB196677 OMX196672:OMX196677 OWT196672:OWT196677 PGP196672:PGP196677 PQL196672:PQL196677 QAH196672:QAH196677 QKD196672:QKD196677 QTZ196672:QTZ196677 RDV196672:RDV196677 RNR196672:RNR196677 RXN196672:RXN196677 SHJ196672:SHJ196677 SRF196672:SRF196677 TBB196672:TBB196677 TKX196672:TKX196677 TUT196672:TUT196677 UEP196672:UEP196677 UOL196672:UOL196677 UYH196672:UYH196677 VID196672:VID196677 VRZ196672:VRZ196677 WBV196672:WBV196677 WLR196672:WLR196677 WVN196672:WVN196677 F262208:F262213 JB262208:JB262213 SX262208:SX262213 ACT262208:ACT262213 AMP262208:AMP262213 AWL262208:AWL262213 BGH262208:BGH262213 BQD262208:BQD262213 BZZ262208:BZZ262213 CJV262208:CJV262213 CTR262208:CTR262213 DDN262208:DDN262213 DNJ262208:DNJ262213 DXF262208:DXF262213 EHB262208:EHB262213 EQX262208:EQX262213 FAT262208:FAT262213 FKP262208:FKP262213 FUL262208:FUL262213 GEH262208:GEH262213 GOD262208:GOD262213 GXZ262208:GXZ262213 HHV262208:HHV262213 HRR262208:HRR262213 IBN262208:IBN262213 ILJ262208:ILJ262213 IVF262208:IVF262213 JFB262208:JFB262213 JOX262208:JOX262213 JYT262208:JYT262213 KIP262208:KIP262213 KSL262208:KSL262213 LCH262208:LCH262213 LMD262208:LMD262213 LVZ262208:LVZ262213 MFV262208:MFV262213 MPR262208:MPR262213 MZN262208:MZN262213 NJJ262208:NJJ262213 NTF262208:NTF262213 ODB262208:ODB262213 OMX262208:OMX262213 OWT262208:OWT262213 PGP262208:PGP262213 PQL262208:PQL262213 QAH262208:QAH262213 QKD262208:QKD262213 QTZ262208:QTZ262213 RDV262208:RDV262213 RNR262208:RNR262213 RXN262208:RXN262213 SHJ262208:SHJ262213 SRF262208:SRF262213 TBB262208:TBB262213 TKX262208:TKX262213 TUT262208:TUT262213 UEP262208:UEP262213 UOL262208:UOL262213 UYH262208:UYH262213 VID262208:VID262213 VRZ262208:VRZ262213 WBV262208:WBV262213 WLR262208:WLR262213 WVN262208:WVN262213 F327744:F327749 JB327744:JB327749 SX327744:SX327749 ACT327744:ACT327749 AMP327744:AMP327749 AWL327744:AWL327749 BGH327744:BGH327749 BQD327744:BQD327749 BZZ327744:BZZ327749 CJV327744:CJV327749 CTR327744:CTR327749 DDN327744:DDN327749 DNJ327744:DNJ327749 DXF327744:DXF327749 EHB327744:EHB327749 EQX327744:EQX327749 FAT327744:FAT327749 FKP327744:FKP327749 FUL327744:FUL327749 GEH327744:GEH327749 GOD327744:GOD327749 GXZ327744:GXZ327749 HHV327744:HHV327749 HRR327744:HRR327749 IBN327744:IBN327749 ILJ327744:ILJ327749 IVF327744:IVF327749 JFB327744:JFB327749 JOX327744:JOX327749 JYT327744:JYT327749 KIP327744:KIP327749 KSL327744:KSL327749 LCH327744:LCH327749 LMD327744:LMD327749 LVZ327744:LVZ327749 MFV327744:MFV327749 MPR327744:MPR327749 MZN327744:MZN327749 NJJ327744:NJJ327749 NTF327744:NTF327749 ODB327744:ODB327749 OMX327744:OMX327749 OWT327744:OWT327749 PGP327744:PGP327749 PQL327744:PQL327749 QAH327744:QAH327749 QKD327744:QKD327749 QTZ327744:QTZ327749 RDV327744:RDV327749 RNR327744:RNR327749 RXN327744:RXN327749 SHJ327744:SHJ327749 SRF327744:SRF327749 TBB327744:TBB327749 TKX327744:TKX327749 TUT327744:TUT327749 UEP327744:UEP327749 UOL327744:UOL327749 UYH327744:UYH327749 VID327744:VID327749 VRZ327744:VRZ327749 WBV327744:WBV327749 WLR327744:WLR327749 WVN327744:WVN327749 F393280:F393285 JB393280:JB393285 SX393280:SX393285 ACT393280:ACT393285 AMP393280:AMP393285 AWL393280:AWL393285 BGH393280:BGH393285 BQD393280:BQD393285 BZZ393280:BZZ393285 CJV393280:CJV393285 CTR393280:CTR393285 DDN393280:DDN393285 DNJ393280:DNJ393285 DXF393280:DXF393285 EHB393280:EHB393285 EQX393280:EQX393285 FAT393280:FAT393285 FKP393280:FKP393285 FUL393280:FUL393285 GEH393280:GEH393285 GOD393280:GOD393285 GXZ393280:GXZ393285 HHV393280:HHV393285 HRR393280:HRR393285 IBN393280:IBN393285 ILJ393280:ILJ393285 IVF393280:IVF393285 JFB393280:JFB393285 JOX393280:JOX393285 JYT393280:JYT393285 KIP393280:KIP393285 KSL393280:KSL393285 LCH393280:LCH393285 LMD393280:LMD393285 LVZ393280:LVZ393285 MFV393280:MFV393285 MPR393280:MPR393285 MZN393280:MZN393285 NJJ393280:NJJ393285 NTF393280:NTF393285 ODB393280:ODB393285 OMX393280:OMX393285 OWT393280:OWT393285 PGP393280:PGP393285 PQL393280:PQL393285 QAH393280:QAH393285 QKD393280:QKD393285 QTZ393280:QTZ393285 RDV393280:RDV393285 RNR393280:RNR393285 RXN393280:RXN393285 SHJ393280:SHJ393285 SRF393280:SRF393285 TBB393280:TBB393285 TKX393280:TKX393285 TUT393280:TUT393285 UEP393280:UEP393285 UOL393280:UOL393285 UYH393280:UYH393285 VID393280:VID393285 VRZ393280:VRZ393285 WBV393280:WBV393285 WLR393280:WLR393285 WVN393280:WVN393285 F458816:F458821 JB458816:JB458821 SX458816:SX458821 ACT458816:ACT458821 AMP458816:AMP458821 AWL458816:AWL458821 BGH458816:BGH458821 BQD458816:BQD458821 BZZ458816:BZZ458821 CJV458816:CJV458821 CTR458816:CTR458821 DDN458816:DDN458821 DNJ458816:DNJ458821 DXF458816:DXF458821 EHB458816:EHB458821 EQX458816:EQX458821 FAT458816:FAT458821 FKP458816:FKP458821 FUL458816:FUL458821 GEH458816:GEH458821 GOD458816:GOD458821 GXZ458816:GXZ458821 HHV458816:HHV458821 HRR458816:HRR458821 IBN458816:IBN458821 ILJ458816:ILJ458821 IVF458816:IVF458821 JFB458816:JFB458821 JOX458816:JOX458821 JYT458816:JYT458821 KIP458816:KIP458821 KSL458816:KSL458821 LCH458816:LCH458821 LMD458816:LMD458821 LVZ458816:LVZ458821 MFV458816:MFV458821 MPR458816:MPR458821 MZN458816:MZN458821 NJJ458816:NJJ458821 NTF458816:NTF458821 ODB458816:ODB458821 OMX458816:OMX458821 OWT458816:OWT458821 PGP458816:PGP458821 PQL458816:PQL458821 QAH458816:QAH458821 QKD458816:QKD458821 QTZ458816:QTZ458821 RDV458816:RDV458821 RNR458816:RNR458821 RXN458816:RXN458821 SHJ458816:SHJ458821 SRF458816:SRF458821 TBB458816:TBB458821 TKX458816:TKX458821 TUT458816:TUT458821 UEP458816:UEP458821 UOL458816:UOL458821 UYH458816:UYH458821 VID458816:VID458821 VRZ458816:VRZ458821 WBV458816:WBV458821 WLR458816:WLR458821 WVN458816:WVN458821 F524352:F524357 JB524352:JB524357 SX524352:SX524357 ACT524352:ACT524357 AMP524352:AMP524357 AWL524352:AWL524357 BGH524352:BGH524357 BQD524352:BQD524357 BZZ524352:BZZ524357 CJV524352:CJV524357 CTR524352:CTR524357 DDN524352:DDN524357 DNJ524352:DNJ524357 DXF524352:DXF524357 EHB524352:EHB524357 EQX524352:EQX524357 FAT524352:FAT524357 FKP524352:FKP524357 FUL524352:FUL524357 GEH524352:GEH524357 GOD524352:GOD524357 GXZ524352:GXZ524357 HHV524352:HHV524357 HRR524352:HRR524357 IBN524352:IBN524357 ILJ524352:ILJ524357 IVF524352:IVF524357 JFB524352:JFB524357 JOX524352:JOX524357 JYT524352:JYT524357 KIP524352:KIP524357 KSL524352:KSL524357 LCH524352:LCH524357 LMD524352:LMD524357 LVZ524352:LVZ524357 MFV524352:MFV524357 MPR524352:MPR524357 MZN524352:MZN524357 NJJ524352:NJJ524357 NTF524352:NTF524357 ODB524352:ODB524357 OMX524352:OMX524357 OWT524352:OWT524357 PGP524352:PGP524357 PQL524352:PQL524357 QAH524352:QAH524357 QKD524352:QKD524357 QTZ524352:QTZ524357 RDV524352:RDV524357 RNR524352:RNR524357 RXN524352:RXN524357 SHJ524352:SHJ524357 SRF524352:SRF524357 TBB524352:TBB524357 TKX524352:TKX524357 TUT524352:TUT524357 UEP524352:UEP524357 UOL524352:UOL524357 UYH524352:UYH524357 VID524352:VID524357 VRZ524352:VRZ524357 WBV524352:WBV524357 WLR524352:WLR524357 WVN524352:WVN524357 F589888:F589893 JB589888:JB589893 SX589888:SX589893 ACT589888:ACT589893 AMP589888:AMP589893 AWL589888:AWL589893 BGH589888:BGH589893 BQD589888:BQD589893 BZZ589888:BZZ589893 CJV589888:CJV589893 CTR589888:CTR589893 DDN589888:DDN589893 DNJ589888:DNJ589893 DXF589888:DXF589893 EHB589888:EHB589893 EQX589888:EQX589893 FAT589888:FAT589893 FKP589888:FKP589893 FUL589888:FUL589893 GEH589888:GEH589893 GOD589888:GOD589893 GXZ589888:GXZ589893 HHV589888:HHV589893 HRR589888:HRR589893 IBN589888:IBN589893 ILJ589888:ILJ589893 IVF589888:IVF589893 JFB589888:JFB589893 JOX589888:JOX589893 JYT589888:JYT589893 KIP589888:KIP589893 KSL589888:KSL589893 LCH589888:LCH589893 LMD589888:LMD589893 LVZ589888:LVZ589893 MFV589888:MFV589893 MPR589888:MPR589893 MZN589888:MZN589893 NJJ589888:NJJ589893 NTF589888:NTF589893 ODB589888:ODB589893 OMX589888:OMX589893 OWT589888:OWT589893 PGP589888:PGP589893 PQL589888:PQL589893 QAH589888:QAH589893 QKD589888:QKD589893 QTZ589888:QTZ589893 RDV589888:RDV589893 RNR589888:RNR589893 RXN589888:RXN589893 SHJ589888:SHJ589893 SRF589888:SRF589893 TBB589888:TBB589893 TKX589888:TKX589893 TUT589888:TUT589893 UEP589888:UEP589893 UOL589888:UOL589893 UYH589888:UYH589893 VID589888:VID589893 VRZ589888:VRZ589893 WBV589888:WBV589893 WLR589888:WLR589893 WVN589888:WVN589893 F655424:F655429 JB655424:JB655429 SX655424:SX655429 ACT655424:ACT655429 AMP655424:AMP655429 AWL655424:AWL655429 BGH655424:BGH655429 BQD655424:BQD655429 BZZ655424:BZZ655429 CJV655424:CJV655429 CTR655424:CTR655429 DDN655424:DDN655429 DNJ655424:DNJ655429 DXF655424:DXF655429 EHB655424:EHB655429 EQX655424:EQX655429 FAT655424:FAT655429 FKP655424:FKP655429 FUL655424:FUL655429 GEH655424:GEH655429 GOD655424:GOD655429 GXZ655424:GXZ655429 HHV655424:HHV655429 HRR655424:HRR655429 IBN655424:IBN655429 ILJ655424:ILJ655429 IVF655424:IVF655429 JFB655424:JFB655429 JOX655424:JOX655429 JYT655424:JYT655429 KIP655424:KIP655429 KSL655424:KSL655429 LCH655424:LCH655429 LMD655424:LMD655429 LVZ655424:LVZ655429 MFV655424:MFV655429 MPR655424:MPR655429 MZN655424:MZN655429 NJJ655424:NJJ655429 NTF655424:NTF655429 ODB655424:ODB655429 OMX655424:OMX655429 OWT655424:OWT655429 PGP655424:PGP655429 PQL655424:PQL655429 QAH655424:QAH655429 QKD655424:QKD655429 QTZ655424:QTZ655429 RDV655424:RDV655429 RNR655424:RNR655429 RXN655424:RXN655429 SHJ655424:SHJ655429 SRF655424:SRF655429 TBB655424:TBB655429 TKX655424:TKX655429 TUT655424:TUT655429 UEP655424:UEP655429 UOL655424:UOL655429 UYH655424:UYH655429 VID655424:VID655429 VRZ655424:VRZ655429 WBV655424:WBV655429 WLR655424:WLR655429 WVN655424:WVN655429 F720960:F720965 JB720960:JB720965 SX720960:SX720965 ACT720960:ACT720965 AMP720960:AMP720965 AWL720960:AWL720965 BGH720960:BGH720965 BQD720960:BQD720965 BZZ720960:BZZ720965 CJV720960:CJV720965 CTR720960:CTR720965 DDN720960:DDN720965 DNJ720960:DNJ720965 DXF720960:DXF720965 EHB720960:EHB720965 EQX720960:EQX720965 FAT720960:FAT720965 FKP720960:FKP720965 FUL720960:FUL720965 GEH720960:GEH720965 GOD720960:GOD720965 GXZ720960:GXZ720965 HHV720960:HHV720965 HRR720960:HRR720965 IBN720960:IBN720965 ILJ720960:ILJ720965 IVF720960:IVF720965 JFB720960:JFB720965 JOX720960:JOX720965 JYT720960:JYT720965 KIP720960:KIP720965 KSL720960:KSL720965 LCH720960:LCH720965 LMD720960:LMD720965 LVZ720960:LVZ720965 MFV720960:MFV720965 MPR720960:MPR720965 MZN720960:MZN720965 NJJ720960:NJJ720965 NTF720960:NTF720965 ODB720960:ODB720965 OMX720960:OMX720965 OWT720960:OWT720965 PGP720960:PGP720965 PQL720960:PQL720965 QAH720960:QAH720965 QKD720960:QKD720965 QTZ720960:QTZ720965 RDV720960:RDV720965 RNR720960:RNR720965 RXN720960:RXN720965 SHJ720960:SHJ720965 SRF720960:SRF720965 TBB720960:TBB720965 TKX720960:TKX720965 TUT720960:TUT720965 UEP720960:UEP720965 UOL720960:UOL720965 UYH720960:UYH720965 VID720960:VID720965 VRZ720960:VRZ720965 WBV720960:WBV720965 WLR720960:WLR720965 WVN720960:WVN720965 F786496:F786501 JB786496:JB786501 SX786496:SX786501 ACT786496:ACT786501 AMP786496:AMP786501 AWL786496:AWL786501 BGH786496:BGH786501 BQD786496:BQD786501 BZZ786496:BZZ786501 CJV786496:CJV786501 CTR786496:CTR786501 DDN786496:DDN786501 DNJ786496:DNJ786501 DXF786496:DXF786501 EHB786496:EHB786501 EQX786496:EQX786501 FAT786496:FAT786501 FKP786496:FKP786501 FUL786496:FUL786501 GEH786496:GEH786501 GOD786496:GOD786501 GXZ786496:GXZ786501 HHV786496:HHV786501 HRR786496:HRR786501 IBN786496:IBN786501 ILJ786496:ILJ786501 IVF786496:IVF786501 JFB786496:JFB786501 JOX786496:JOX786501 JYT786496:JYT786501 KIP786496:KIP786501 KSL786496:KSL786501 LCH786496:LCH786501 LMD786496:LMD786501 LVZ786496:LVZ786501 MFV786496:MFV786501 MPR786496:MPR786501 MZN786496:MZN786501 NJJ786496:NJJ786501 NTF786496:NTF786501 ODB786496:ODB786501 OMX786496:OMX786501 OWT786496:OWT786501 PGP786496:PGP786501 PQL786496:PQL786501 QAH786496:QAH786501 QKD786496:QKD786501 QTZ786496:QTZ786501 RDV786496:RDV786501 RNR786496:RNR786501 RXN786496:RXN786501 SHJ786496:SHJ786501 SRF786496:SRF786501 TBB786496:TBB786501 TKX786496:TKX786501 TUT786496:TUT786501 UEP786496:UEP786501 UOL786496:UOL786501 UYH786496:UYH786501 VID786496:VID786501 VRZ786496:VRZ786501 WBV786496:WBV786501 WLR786496:WLR786501 WVN786496:WVN786501 F852032:F852037 JB852032:JB852037 SX852032:SX852037 ACT852032:ACT852037 AMP852032:AMP852037 AWL852032:AWL852037 BGH852032:BGH852037 BQD852032:BQD852037 BZZ852032:BZZ852037 CJV852032:CJV852037 CTR852032:CTR852037 DDN852032:DDN852037 DNJ852032:DNJ852037 DXF852032:DXF852037 EHB852032:EHB852037 EQX852032:EQX852037 FAT852032:FAT852037 FKP852032:FKP852037 FUL852032:FUL852037 GEH852032:GEH852037 GOD852032:GOD852037 GXZ852032:GXZ852037 HHV852032:HHV852037 HRR852032:HRR852037 IBN852032:IBN852037 ILJ852032:ILJ852037 IVF852032:IVF852037 JFB852032:JFB852037 JOX852032:JOX852037 JYT852032:JYT852037 KIP852032:KIP852037 KSL852032:KSL852037 LCH852032:LCH852037 LMD852032:LMD852037 LVZ852032:LVZ852037 MFV852032:MFV852037 MPR852032:MPR852037 MZN852032:MZN852037 NJJ852032:NJJ852037 NTF852032:NTF852037 ODB852032:ODB852037 OMX852032:OMX852037 OWT852032:OWT852037 PGP852032:PGP852037 PQL852032:PQL852037 QAH852032:QAH852037 QKD852032:QKD852037 QTZ852032:QTZ852037 RDV852032:RDV852037 RNR852032:RNR852037 RXN852032:RXN852037 SHJ852032:SHJ852037 SRF852032:SRF852037 TBB852032:TBB852037 TKX852032:TKX852037 TUT852032:TUT852037 UEP852032:UEP852037 UOL852032:UOL852037 UYH852032:UYH852037 VID852032:VID852037 VRZ852032:VRZ852037 WBV852032:WBV852037 WLR852032:WLR852037 WVN852032:WVN852037 F917568:F917573 JB917568:JB917573 SX917568:SX917573 ACT917568:ACT917573 AMP917568:AMP917573 AWL917568:AWL917573 BGH917568:BGH917573 BQD917568:BQD917573 BZZ917568:BZZ917573 CJV917568:CJV917573 CTR917568:CTR917573 DDN917568:DDN917573 DNJ917568:DNJ917573 DXF917568:DXF917573 EHB917568:EHB917573 EQX917568:EQX917573 FAT917568:FAT917573 FKP917568:FKP917573 FUL917568:FUL917573 GEH917568:GEH917573 GOD917568:GOD917573 GXZ917568:GXZ917573 HHV917568:HHV917573 HRR917568:HRR917573 IBN917568:IBN917573 ILJ917568:ILJ917573 IVF917568:IVF917573 JFB917568:JFB917573 JOX917568:JOX917573 JYT917568:JYT917573 KIP917568:KIP917573 KSL917568:KSL917573 LCH917568:LCH917573 LMD917568:LMD917573 LVZ917568:LVZ917573 MFV917568:MFV917573 MPR917568:MPR917573 MZN917568:MZN917573 NJJ917568:NJJ917573 NTF917568:NTF917573 ODB917568:ODB917573 OMX917568:OMX917573 OWT917568:OWT917573 PGP917568:PGP917573 PQL917568:PQL917573 QAH917568:QAH917573 QKD917568:QKD917573 QTZ917568:QTZ917573 RDV917568:RDV917573 RNR917568:RNR917573 RXN917568:RXN917573 SHJ917568:SHJ917573 SRF917568:SRF917573 TBB917568:TBB917573 TKX917568:TKX917573 TUT917568:TUT917573 UEP917568:UEP917573 UOL917568:UOL917573 UYH917568:UYH917573 VID917568:VID917573 VRZ917568:VRZ917573 WBV917568:WBV917573 WLR917568:WLR917573 WVN917568:WVN917573 F983104:F983109 JB983104:JB983109 SX983104:SX983109 ACT983104:ACT983109 AMP983104:AMP983109 AWL983104:AWL983109 BGH983104:BGH983109 BQD983104:BQD983109 BZZ983104:BZZ983109 CJV983104:CJV983109 CTR983104:CTR983109 DDN983104:DDN983109 DNJ983104:DNJ983109 DXF983104:DXF983109 EHB983104:EHB983109 EQX983104:EQX983109 FAT983104:FAT983109 FKP983104:FKP983109 FUL983104:FUL983109 GEH983104:GEH983109 GOD983104:GOD983109 GXZ983104:GXZ983109 HHV983104:HHV983109 HRR983104:HRR983109 IBN983104:IBN983109 ILJ983104:ILJ983109 IVF983104:IVF983109 JFB983104:JFB983109 JOX983104:JOX983109 JYT983104:JYT983109 KIP983104:KIP983109 KSL983104:KSL983109 LCH983104:LCH983109 LMD983104:LMD983109 LVZ983104:LVZ983109 MFV983104:MFV983109 MPR983104:MPR983109 MZN983104:MZN983109 NJJ983104:NJJ983109 NTF983104:NTF983109 ODB983104:ODB983109 OMX983104:OMX983109 OWT983104:OWT983109 PGP983104:PGP983109 PQL983104:PQL983109 QAH983104:QAH983109 QKD983104:QKD983109 QTZ983104:QTZ983109 RDV983104:RDV983109 RNR983104:RNR983109 RXN983104:RXN983109 SHJ983104:SHJ983109 SRF983104:SRF983109 TBB983104:TBB983109 TKX983104:TKX983109 TUT983104:TUT983109 UEP983104:UEP983109 UOL983104:UOL983109 UYH983104:UYH983109 VID983104:VID983109 VRZ983104:VRZ983109 WBV983104:WBV983109 WLR983104:WLR983109 WVN983104:WVN983109 F71 JB71 SX71 ACT71 AMP71 AWL71 BGH71 BQD71 BZZ71 CJV71 CTR71 DDN71 DNJ71 DXF71 EHB71 EQX71 FAT71 FKP71 FUL71 GEH71 GOD71 GXZ71 HHV71 HRR71 IBN71 ILJ71 IVF71 JFB71 JOX71 JYT71 KIP71 KSL71 LCH71 LMD71 LVZ71 MFV71 MPR71 MZN71 NJJ71 NTF71 ODB71 OMX71 OWT71 PGP71 PQL71 QAH71 QKD71 QTZ71 RDV71 RNR71 RXN71 SHJ71 SRF71 TBB71 TKX71 TUT71 UEP71 UOL71 UYH71 VID71 VRZ71 WBV71 WLR71 WVN71 F65607 JB65607 SX65607 ACT65607 AMP65607 AWL65607 BGH65607 BQD65607 BZZ65607 CJV65607 CTR65607 DDN65607 DNJ65607 DXF65607 EHB65607 EQX65607 FAT65607 FKP65607 FUL65607 GEH65607 GOD65607 GXZ65607 HHV65607 HRR65607 IBN65607 ILJ65607 IVF65607 JFB65607 JOX65607 JYT65607 KIP65607 KSL65607 LCH65607 LMD65607 LVZ65607 MFV65607 MPR65607 MZN65607 NJJ65607 NTF65607 ODB65607 OMX65607 OWT65607 PGP65607 PQL65607 QAH65607 QKD65607 QTZ65607 RDV65607 RNR65607 RXN65607 SHJ65607 SRF65607 TBB65607 TKX65607 TUT65607 UEP65607 UOL65607 UYH65607 VID65607 VRZ65607 WBV65607 WLR65607 WVN65607 F131143 JB131143 SX131143 ACT131143 AMP131143 AWL131143 BGH131143 BQD131143 BZZ131143 CJV131143 CTR131143 DDN131143 DNJ131143 DXF131143 EHB131143 EQX131143 FAT131143 FKP131143 FUL131143 GEH131143 GOD131143 GXZ131143 HHV131143 HRR131143 IBN131143 ILJ131143 IVF131143 JFB131143 JOX131143 JYT131143 KIP131143 KSL131143 LCH131143 LMD131143 LVZ131143 MFV131143 MPR131143 MZN131143 NJJ131143 NTF131143 ODB131143 OMX131143 OWT131143 PGP131143 PQL131143 QAH131143 QKD131143 QTZ131143 RDV131143 RNR131143 RXN131143 SHJ131143 SRF131143 TBB131143 TKX131143 TUT131143 UEP131143 UOL131143 UYH131143 VID131143 VRZ131143 WBV131143 WLR131143 WVN131143 F196679 JB196679 SX196679 ACT196679 AMP196679 AWL196679 BGH196679 BQD196679 BZZ196679 CJV196679 CTR196679 DDN196679 DNJ196679 DXF196679 EHB196679 EQX196679 FAT196679 FKP196679 FUL196679 GEH196679 GOD196679 GXZ196679 HHV196679 HRR196679 IBN196679 ILJ196679 IVF196679 JFB196679 JOX196679 JYT196679 KIP196679 KSL196679 LCH196679 LMD196679 LVZ196679 MFV196679 MPR196679 MZN196679 NJJ196679 NTF196679 ODB196679 OMX196679 OWT196679 PGP196679 PQL196679 QAH196679 QKD196679 QTZ196679 RDV196679 RNR196679 RXN196679 SHJ196679 SRF196679 TBB196679 TKX196679 TUT196679 UEP196679 UOL196679 UYH196679 VID196679 VRZ196679 WBV196679 WLR196679 WVN196679 F262215 JB262215 SX262215 ACT262215 AMP262215 AWL262215 BGH262215 BQD262215 BZZ262215 CJV262215 CTR262215 DDN262215 DNJ262215 DXF262215 EHB262215 EQX262215 FAT262215 FKP262215 FUL262215 GEH262215 GOD262215 GXZ262215 HHV262215 HRR262215 IBN262215 ILJ262215 IVF262215 JFB262215 JOX262215 JYT262215 KIP262215 KSL262215 LCH262215 LMD262215 LVZ262215 MFV262215 MPR262215 MZN262215 NJJ262215 NTF262215 ODB262215 OMX262215 OWT262215 PGP262215 PQL262215 QAH262215 QKD262215 QTZ262215 RDV262215 RNR262215 RXN262215 SHJ262215 SRF262215 TBB262215 TKX262215 TUT262215 UEP262215 UOL262215 UYH262215 VID262215 VRZ262215 WBV262215 WLR262215 WVN262215 F327751 JB327751 SX327751 ACT327751 AMP327751 AWL327751 BGH327751 BQD327751 BZZ327751 CJV327751 CTR327751 DDN327751 DNJ327751 DXF327751 EHB327751 EQX327751 FAT327751 FKP327751 FUL327751 GEH327751 GOD327751 GXZ327751 HHV327751 HRR327751 IBN327751 ILJ327751 IVF327751 JFB327751 JOX327751 JYT327751 KIP327751 KSL327751 LCH327751 LMD327751 LVZ327751 MFV327751 MPR327751 MZN327751 NJJ327751 NTF327751 ODB327751 OMX327751 OWT327751 PGP327751 PQL327751 QAH327751 QKD327751 QTZ327751 RDV327751 RNR327751 RXN327751 SHJ327751 SRF327751 TBB327751 TKX327751 TUT327751 UEP327751 UOL327751 UYH327751 VID327751 VRZ327751 WBV327751 WLR327751 WVN327751 F393287 JB393287 SX393287 ACT393287 AMP393287 AWL393287 BGH393287 BQD393287 BZZ393287 CJV393287 CTR393287 DDN393287 DNJ393287 DXF393287 EHB393287 EQX393287 FAT393287 FKP393287 FUL393287 GEH393287 GOD393287 GXZ393287 HHV393287 HRR393287 IBN393287 ILJ393287 IVF393287 JFB393287 JOX393287 JYT393287 KIP393287 KSL393287 LCH393287 LMD393287 LVZ393287 MFV393287 MPR393287 MZN393287 NJJ393287 NTF393287 ODB393287 OMX393287 OWT393287 PGP393287 PQL393287 QAH393287 QKD393287 QTZ393287 RDV393287 RNR393287 RXN393287 SHJ393287 SRF393287 TBB393287 TKX393287 TUT393287 UEP393287 UOL393287 UYH393287 VID393287 VRZ393287 WBV393287 WLR393287 WVN393287 F458823 JB458823 SX458823 ACT458823 AMP458823 AWL458823 BGH458823 BQD458823 BZZ458823 CJV458823 CTR458823 DDN458823 DNJ458823 DXF458823 EHB458823 EQX458823 FAT458823 FKP458823 FUL458823 GEH458823 GOD458823 GXZ458823 HHV458823 HRR458823 IBN458823 ILJ458823 IVF458823 JFB458823 JOX458823 JYT458823 KIP458823 KSL458823 LCH458823 LMD458823 LVZ458823 MFV458823 MPR458823 MZN458823 NJJ458823 NTF458823 ODB458823 OMX458823 OWT458823 PGP458823 PQL458823 QAH458823 QKD458823 QTZ458823 RDV458823 RNR458823 RXN458823 SHJ458823 SRF458823 TBB458823 TKX458823 TUT458823 UEP458823 UOL458823 UYH458823 VID458823 VRZ458823 WBV458823 WLR458823 WVN458823 F524359 JB524359 SX524359 ACT524359 AMP524359 AWL524359 BGH524359 BQD524359 BZZ524359 CJV524359 CTR524359 DDN524359 DNJ524359 DXF524359 EHB524359 EQX524359 FAT524359 FKP524359 FUL524359 GEH524359 GOD524359 GXZ524359 HHV524359 HRR524359 IBN524359 ILJ524359 IVF524359 JFB524359 JOX524359 JYT524359 KIP524359 KSL524359 LCH524359 LMD524359 LVZ524359 MFV524359 MPR524359 MZN524359 NJJ524359 NTF524359 ODB524359 OMX524359 OWT524359 PGP524359 PQL524359 QAH524359 QKD524359 QTZ524359 RDV524359 RNR524359 RXN524359 SHJ524359 SRF524359 TBB524359 TKX524359 TUT524359 UEP524359 UOL524359 UYH524359 VID524359 VRZ524359 WBV524359 WLR524359 WVN524359 F589895 JB589895 SX589895 ACT589895 AMP589895 AWL589895 BGH589895 BQD589895 BZZ589895 CJV589895 CTR589895 DDN589895 DNJ589895 DXF589895 EHB589895 EQX589895 FAT589895 FKP589895 FUL589895 GEH589895 GOD589895 GXZ589895 HHV589895 HRR589895 IBN589895 ILJ589895 IVF589895 JFB589895 JOX589895 JYT589895 KIP589895 KSL589895 LCH589895 LMD589895 LVZ589895 MFV589895 MPR589895 MZN589895 NJJ589895 NTF589895 ODB589895 OMX589895 OWT589895 PGP589895 PQL589895 QAH589895 QKD589895 QTZ589895 RDV589895 RNR589895 RXN589895 SHJ589895 SRF589895 TBB589895 TKX589895 TUT589895 UEP589895 UOL589895 UYH589895 VID589895 VRZ589895 WBV589895 WLR589895 WVN589895 F655431 JB655431 SX655431 ACT655431 AMP655431 AWL655431 BGH655431 BQD655431 BZZ655431 CJV655431 CTR655431 DDN655431 DNJ655431 DXF655431 EHB655431 EQX655431 FAT655431 FKP655431 FUL655431 GEH655431 GOD655431 GXZ655431 HHV655431 HRR655431 IBN655431 ILJ655431 IVF655431 JFB655431 JOX655431 JYT655431 KIP655431 KSL655431 LCH655431 LMD655431 LVZ655431 MFV655431 MPR655431 MZN655431 NJJ655431 NTF655431 ODB655431 OMX655431 OWT655431 PGP655431 PQL655431 QAH655431 QKD655431 QTZ655431 RDV655431 RNR655431 RXN655431 SHJ655431 SRF655431 TBB655431 TKX655431 TUT655431 UEP655431 UOL655431 UYH655431 VID655431 VRZ655431 WBV655431 WLR655431 WVN655431 F720967 JB720967 SX720967 ACT720967 AMP720967 AWL720967 BGH720967 BQD720967 BZZ720967 CJV720967 CTR720967 DDN720967 DNJ720967 DXF720967 EHB720967 EQX720967 FAT720967 FKP720967 FUL720967 GEH720967 GOD720967 GXZ720967 HHV720967 HRR720967 IBN720967 ILJ720967 IVF720967 JFB720967 JOX720967 JYT720967 KIP720967 KSL720967 LCH720967 LMD720967 LVZ720967 MFV720967 MPR720967 MZN720967 NJJ720967 NTF720967 ODB720967 OMX720967 OWT720967 PGP720967 PQL720967 QAH720967 QKD720967 QTZ720967 RDV720967 RNR720967 RXN720967 SHJ720967 SRF720967 TBB720967 TKX720967 TUT720967 UEP720967 UOL720967 UYH720967 VID720967 VRZ720967 WBV720967 WLR720967 WVN720967 F786503 JB786503 SX786503 ACT786503 AMP786503 AWL786503 BGH786503 BQD786503 BZZ786503 CJV786503 CTR786503 DDN786503 DNJ786503 DXF786503 EHB786503 EQX786503 FAT786503 FKP786503 FUL786503 GEH786503 GOD786503 GXZ786503 HHV786503 HRR786503 IBN786503 ILJ786503 IVF786503 JFB786503 JOX786503 JYT786503 KIP786503 KSL786503 LCH786503 LMD786503 LVZ786503 MFV786503 MPR786503 MZN786503 NJJ786503 NTF786503 ODB786503 OMX786503 OWT786503 PGP786503 PQL786503 QAH786503 QKD786503 QTZ786503 RDV786503 RNR786503 RXN786503 SHJ786503 SRF786503 TBB786503 TKX786503 TUT786503 UEP786503 UOL786503 UYH786503 VID786503 VRZ786503 WBV786503 WLR786503 WVN786503 F852039 JB852039 SX852039 ACT852039 AMP852039 AWL852039 BGH852039 BQD852039 BZZ852039 CJV852039 CTR852039 DDN852039 DNJ852039 DXF852039 EHB852039 EQX852039 FAT852039 FKP852039 FUL852039 GEH852039 GOD852039 GXZ852039 HHV852039 HRR852039 IBN852039 ILJ852039 IVF852039 JFB852039 JOX852039 JYT852039 KIP852039 KSL852039 LCH852039 LMD852039 LVZ852039 MFV852039 MPR852039 MZN852039 NJJ852039 NTF852039 ODB852039 OMX852039 OWT852039 PGP852039 PQL852039 QAH852039 QKD852039 QTZ852039 RDV852039 RNR852039 RXN852039 SHJ852039 SRF852039 TBB852039 TKX852039 TUT852039 UEP852039 UOL852039 UYH852039 VID852039 VRZ852039 WBV852039 WLR852039 WVN852039 F917575 JB917575 SX917575 ACT917575 AMP917575 AWL917575 BGH917575 BQD917575 BZZ917575 CJV917575 CTR917575 DDN917575 DNJ917575 DXF917575 EHB917575 EQX917575 FAT917575 FKP917575 FUL917575 GEH917575 GOD917575 GXZ917575 HHV917575 HRR917575 IBN917575 ILJ917575 IVF917575 JFB917575 JOX917575 JYT917575 KIP917575 KSL917575 LCH917575 LMD917575 LVZ917575 MFV917575 MPR917575 MZN917575 NJJ917575 NTF917575 ODB917575 OMX917575 OWT917575 PGP917575 PQL917575 QAH917575 QKD917575 QTZ917575 RDV917575 RNR917575 RXN917575 SHJ917575 SRF917575 TBB917575 TKX917575 TUT917575 UEP917575 UOL917575 UYH917575 VID917575 VRZ917575 WBV917575 WLR917575 WVN917575 F983111 JB983111 SX983111 ACT983111 AMP983111 AWL983111 BGH983111 BQD983111 BZZ983111 CJV983111 CTR983111 DDN983111 DNJ983111 DXF983111 EHB983111 EQX983111 FAT983111 FKP983111 FUL983111 GEH983111 GOD983111 GXZ983111 HHV983111 HRR983111 IBN983111 ILJ983111 IVF983111 JFB983111 JOX983111 JYT983111 KIP983111 KSL983111 LCH983111 LMD983111 LVZ983111 MFV983111 MPR983111 MZN983111 NJJ983111 NTF983111 ODB983111 OMX983111 OWT983111 PGP983111 PQL983111 QAH983111 QKD983111 QTZ983111 RDV983111 RNR983111 RXN983111 SHJ983111 SRF983111 TBB983111 TKX983111 TUT983111 UEP983111 UOL983111 UYH983111 VID983111 VRZ983111 WBV983111 WLR983111 WVN983111 F74:F77 JB74:JB77 SX74:SX77 ACT74:ACT77 AMP74:AMP77 AWL74:AWL77 BGH74:BGH77 BQD74:BQD77 BZZ74:BZZ77 CJV74:CJV77 CTR74:CTR77 DDN74:DDN77 DNJ74:DNJ77 DXF74:DXF77 EHB74:EHB77 EQX74:EQX77 FAT74:FAT77 FKP74:FKP77 FUL74:FUL77 GEH74:GEH77 GOD74:GOD77 GXZ74:GXZ77 HHV74:HHV77 HRR74:HRR77 IBN74:IBN77 ILJ74:ILJ77 IVF74:IVF77 JFB74:JFB77 JOX74:JOX77 JYT74:JYT77 KIP74:KIP77 KSL74:KSL77 LCH74:LCH77 LMD74:LMD77 LVZ74:LVZ77 MFV74:MFV77 MPR74:MPR77 MZN74:MZN77 NJJ74:NJJ77 NTF74:NTF77 ODB74:ODB77 OMX74:OMX77 OWT74:OWT77 PGP74:PGP77 PQL74:PQL77 QAH74:QAH77 QKD74:QKD77 QTZ74:QTZ77 RDV74:RDV77 RNR74:RNR77 RXN74:RXN77 SHJ74:SHJ77 SRF74:SRF77 TBB74:TBB77 TKX74:TKX77 TUT74:TUT77 UEP74:UEP77 UOL74:UOL77 UYH74:UYH77 VID74:VID77 VRZ74:VRZ77 WBV74:WBV77 WLR74:WLR77 WVN74:WVN77 F65610:F65613 JB65610:JB65613 SX65610:SX65613 ACT65610:ACT65613 AMP65610:AMP65613 AWL65610:AWL65613 BGH65610:BGH65613 BQD65610:BQD65613 BZZ65610:BZZ65613 CJV65610:CJV65613 CTR65610:CTR65613 DDN65610:DDN65613 DNJ65610:DNJ65613 DXF65610:DXF65613 EHB65610:EHB65613 EQX65610:EQX65613 FAT65610:FAT65613 FKP65610:FKP65613 FUL65610:FUL65613 GEH65610:GEH65613 GOD65610:GOD65613 GXZ65610:GXZ65613 HHV65610:HHV65613 HRR65610:HRR65613 IBN65610:IBN65613 ILJ65610:ILJ65613 IVF65610:IVF65613 JFB65610:JFB65613 JOX65610:JOX65613 JYT65610:JYT65613 KIP65610:KIP65613 KSL65610:KSL65613 LCH65610:LCH65613 LMD65610:LMD65613 LVZ65610:LVZ65613 MFV65610:MFV65613 MPR65610:MPR65613 MZN65610:MZN65613 NJJ65610:NJJ65613 NTF65610:NTF65613 ODB65610:ODB65613 OMX65610:OMX65613 OWT65610:OWT65613 PGP65610:PGP65613 PQL65610:PQL65613 QAH65610:QAH65613 QKD65610:QKD65613 QTZ65610:QTZ65613 RDV65610:RDV65613 RNR65610:RNR65613 RXN65610:RXN65613 SHJ65610:SHJ65613 SRF65610:SRF65613 TBB65610:TBB65613 TKX65610:TKX65613 TUT65610:TUT65613 UEP65610:UEP65613 UOL65610:UOL65613 UYH65610:UYH65613 VID65610:VID65613 VRZ65610:VRZ65613 WBV65610:WBV65613 WLR65610:WLR65613 WVN65610:WVN65613 F131146:F131149 JB131146:JB131149 SX131146:SX131149 ACT131146:ACT131149 AMP131146:AMP131149 AWL131146:AWL131149 BGH131146:BGH131149 BQD131146:BQD131149 BZZ131146:BZZ131149 CJV131146:CJV131149 CTR131146:CTR131149 DDN131146:DDN131149 DNJ131146:DNJ131149 DXF131146:DXF131149 EHB131146:EHB131149 EQX131146:EQX131149 FAT131146:FAT131149 FKP131146:FKP131149 FUL131146:FUL131149 GEH131146:GEH131149 GOD131146:GOD131149 GXZ131146:GXZ131149 HHV131146:HHV131149 HRR131146:HRR131149 IBN131146:IBN131149 ILJ131146:ILJ131149 IVF131146:IVF131149 JFB131146:JFB131149 JOX131146:JOX131149 JYT131146:JYT131149 KIP131146:KIP131149 KSL131146:KSL131149 LCH131146:LCH131149 LMD131146:LMD131149 LVZ131146:LVZ131149 MFV131146:MFV131149 MPR131146:MPR131149 MZN131146:MZN131149 NJJ131146:NJJ131149 NTF131146:NTF131149 ODB131146:ODB131149 OMX131146:OMX131149 OWT131146:OWT131149 PGP131146:PGP131149 PQL131146:PQL131149 QAH131146:QAH131149 QKD131146:QKD131149 QTZ131146:QTZ131149 RDV131146:RDV131149 RNR131146:RNR131149 RXN131146:RXN131149 SHJ131146:SHJ131149 SRF131146:SRF131149 TBB131146:TBB131149 TKX131146:TKX131149 TUT131146:TUT131149 UEP131146:UEP131149 UOL131146:UOL131149 UYH131146:UYH131149 VID131146:VID131149 VRZ131146:VRZ131149 WBV131146:WBV131149 WLR131146:WLR131149 WVN131146:WVN131149 F196682:F196685 JB196682:JB196685 SX196682:SX196685 ACT196682:ACT196685 AMP196682:AMP196685 AWL196682:AWL196685 BGH196682:BGH196685 BQD196682:BQD196685 BZZ196682:BZZ196685 CJV196682:CJV196685 CTR196682:CTR196685 DDN196682:DDN196685 DNJ196682:DNJ196685 DXF196682:DXF196685 EHB196682:EHB196685 EQX196682:EQX196685 FAT196682:FAT196685 FKP196682:FKP196685 FUL196682:FUL196685 GEH196682:GEH196685 GOD196682:GOD196685 GXZ196682:GXZ196685 HHV196682:HHV196685 HRR196682:HRR196685 IBN196682:IBN196685 ILJ196682:ILJ196685 IVF196682:IVF196685 JFB196682:JFB196685 JOX196682:JOX196685 JYT196682:JYT196685 KIP196682:KIP196685 KSL196682:KSL196685 LCH196682:LCH196685 LMD196682:LMD196685 LVZ196682:LVZ196685 MFV196682:MFV196685 MPR196682:MPR196685 MZN196682:MZN196685 NJJ196682:NJJ196685 NTF196682:NTF196685 ODB196682:ODB196685 OMX196682:OMX196685 OWT196682:OWT196685 PGP196682:PGP196685 PQL196682:PQL196685 QAH196682:QAH196685 QKD196682:QKD196685 QTZ196682:QTZ196685 RDV196682:RDV196685 RNR196682:RNR196685 RXN196682:RXN196685 SHJ196682:SHJ196685 SRF196682:SRF196685 TBB196682:TBB196685 TKX196682:TKX196685 TUT196682:TUT196685 UEP196682:UEP196685 UOL196682:UOL196685 UYH196682:UYH196685 VID196682:VID196685 VRZ196682:VRZ196685 WBV196682:WBV196685 WLR196682:WLR196685 WVN196682:WVN196685 F262218:F262221 JB262218:JB262221 SX262218:SX262221 ACT262218:ACT262221 AMP262218:AMP262221 AWL262218:AWL262221 BGH262218:BGH262221 BQD262218:BQD262221 BZZ262218:BZZ262221 CJV262218:CJV262221 CTR262218:CTR262221 DDN262218:DDN262221 DNJ262218:DNJ262221 DXF262218:DXF262221 EHB262218:EHB262221 EQX262218:EQX262221 FAT262218:FAT262221 FKP262218:FKP262221 FUL262218:FUL262221 GEH262218:GEH262221 GOD262218:GOD262221 GXZ262218:GXZ262221 HHV262218:HHV262221 HRR262218:HRR262221 IBN262218:IBN262221 ILJ262218:ILJ262221 IVF262218:IVF262221 JFB262218:JFB262221 JOX262218:JOX262221 JYT262218:JYT262221 KIP262218:KIP262221 KSL262218:KSL262221 LCH262218:LCH262221 LMD262218:LMD262221 LVZ262218:LVZ262221 MFV262218:MFV262221 MPR262218:MPR262221 MZN262218:MZN262221 NJJ262218:NJJ262221 NTF262218:NTF262221 ODB262218:ODB262221 OMX262218:OMX262221 OWT262218:OWT262221 PGP262218:PGP262221 PQL262218:PQL262221 QAH262218:QAH262221 QKD262218:QKD262221 QTZ262218:QTZ262221 RDV262218:RDV262221 RNR262218:RNR262221 RXN262218:RXN262221 SHJ262218:SHJ262221 SRF262218:SRF262221 TBB262218:TBB262221 TKX262218:TKX262221 TUT262218:TUT262221 UEP262218:UEP262221 UOL262218:UOL262221 UYH262218:UYH262221 VID262218:VID262221 VRZ262218:VRZ262221 WBV262218:WBV262221 WLR262218:WLR262221 WVN262218:WVN262221 F327754:F327757 JB327754:JB327757 SX327754:SX327757 ACT327754:ACT327757 AMP327754:AMP327757 AWL327754:AWL327757 BGH327754:BGH327757 BQD327754:BQD327757 BZZ327754:BZZ327757 CJV327754:CJV327757 CTR327754:CTR327757 DDN327754:DDN327757 DNJ327754:DNJ327757 DXF327754:DXF327757 EHB327754:EHB327757 EQX327754:EQX327757 FAT327754:FAT327757 FKP327754:FKP327757 FUL327754:FUL327757 GEH327754:GEH327757 GOD327754:GOD327757 GXZ327754:GXZ327757 HHV327754:HHV327757 HRR327754:HRR327757 IBN327754:IBN327757 ILJ327754:ILJ327757 IVF327754:IVF327757 JFB327754:JFB327757 JOX327754:JOX327757 JYT327754:JYT327757 KIP327754:KIP327757 KSL327754:KSL327757 LCH327754:LCH327757 LMD327754:LMD327757 LVZ327754:LVZ327757 MFV327754:MFV327757 MPR327754:MPR327757 MZN327754:MZN327757 NJJ327754:NJJ327757 NTF327754:NTF327757 ODB327754:ODB327757 OMX327754:OMX327757 OWT327754:OWT327757 PGP327754:PGP327757 PQL327754:PQL327757 QAH327754:QAH327757 QKD327754:QKD327757 QTZ327754:QTZ327757 RDV327754:RDV327757 RNR327754:RNR327757 RXN327754:RXN327757 SHJ327754:SHJ327757 SRF327754:SRF327757 TBB327754:TBB327757 TKX327754:TKX327757 TUT327754:TUT327757 UEP327754:UEP327757 UOL327754:UOL327757 UYH327754:UYH327757 VID327754:VID327757 VRZ327754:VRZ327757 WBV327754:WBV327757 WLR327754:WLR327757 WVN327754:WVN327757 F393290:F393293 JB393290:JB393293 SX393290:SX393293 ACT393290:ACT393293 AMP393290:AMP393293 AWL393290:AWL393293 BGH393290:BGH393293 BQD393290:BQD393293 BZZ393290:BZZ393293 CJV393290:CJV393293 CTR393290:CTR393293 DDN393290:DDN393293 DNJ393290:DNJ393293 DXF393290:DXF393293 EHB393290:EHB393293 EQX393290:EQX393293 FAT393290:FAT393293 FKP393290:FKP393293 FUL393290:FUL393293 GEH393290:GEH393293 GOD393290:GOD393293 GXZ393290:GXZ393293 HHV393290:HHV393293 HRR393290:HRR393293 IBN393290:IBN393293 ILJ393290:ILJ393293 IVF393290:IVF393293 JFB393290:JFB393293 JOX393290:JOX393293 JYT393290:JYT393293 KIP393290:KIP393293 KSL393290:KSL393293 LCH393290:LCH393293 LMD393290:LMD393293 LVZ393290:LVZ393293 MFV393290:MFV393293 MPR393290:MPR393293 MZN393290:MZN393293 NJJ393290:NJJ393293 NTF393290:NTF393293 ODB393290:ODB393293 OMX393290:OMX393293 OWT393290:OWT393293 PGP393290:PGP393293 PQL393290:PQL393293 QAH393290:QAH393293 QKD393290:QKD393293 QTZ393290:QTZ393293 RDV393290:RDV393293 RNR393290:RNR393293 RXN393290:RXN393293 SHJ393290:SHJ393293 SRF393290:SRF393293 TBB393290:TBB393293 TKX393290:TKX393293 TUT393290:TUT393293 UEP393290:UEP393293 UOL393290:UOL393293 UYH393290:UYH393293 VID393290:VID393293 VRZ393290:VRZ393293 WBV393290:WBV393293 WLR393290:WLR393293 WVN393290:WVN393293 F458826:F458829 JB458826:JB458829 SX458826:SX458829 ACT458826:ACT458829 AMP458826:AMP458829 AWL458826:AWL458829 BGH458826:BGH458829 BQD458826:BQD458829 BZZ458826:BZZ458829 CJV458826:CJV458829 CTR458826:CTR458829 DDN458826:DDN458829 DNJ458826:DNJ458829 DXF458826:DXF458829 EHB458826:EHB458829 EQX458826:EQX458829 FAT458826:FAT458829 FKP458826:FKP458829 FUL458826:FUL458829 GEH458826:GEH458829 GOD458826:GOD458829 GXZ458826:GXZ458829 HHV458826:HHV458829 HRR458826:HRR458829 IBN458826:IBN458829 ILJ458826:ILJ458829 IVF458826:IVF458829 JFB458826:JFB458829 JOX458826:JOX458829 JYT458826:JYT458829 KIP458826:KIP458829 KSL458826:KSL458829 LCH458826:LCH458829 LMD458826:LMD458829 LVZ458826:LVZ458829 MFV458826:MFV458829 MPR458826:MPR458829 MZN458826:MZN458829 NJJ458826:NJJ458829 NTF458826:NTF458829 ODB458826:ODB458829 OMX458826:OMX458829 OWT458826:OWT458829 PGP458826:PGP458829 PQL458826:PQL458829 QAH458826:QAH458829 QKD458826:QKD458829 QTZ458826:QTZ458829 RDV458826:RDV458829 RNR458826:RNR458829 RXN458826:RXN458829 SHJ458826:SHJ458829 SRF458826:SRF458829 TBB458826:TBB458829 TKX458826:TKX458829 TUT458826:TUT458829 UEP458826:UEP458829 UOL458826:UOL458829 UYH458826:UYH458829 VID458826:VID458829 VRZ458826:VRZ458829 WBV458826:WBV458829 WLR458826:WLR458829 WVN458826:WVN458829 F524362:F524365 JB524362:JB524365 SX524362:SX524365 ACT524362:ACT524365 AMP524362:AMP524365 AWL524362:AWL524365 BGH524362:BGH524365 BQD524362:BQD524365 BZZ524362:BZZ524365 CJV524362:CJV524365 CTR524362:CTR524365 DDN524362:DDN524365 DNJ524362:DNJ524365 DXF524362:DXF524365 EHB524362:EHB524365 EQX524362:EQX524365 FAT524362:FAT524365 FKP524362:FKP524365 FUL524362:FUL524365 GEH524362:GEH524365 GOD524362:GOD524365 GXZ524362:GXZ524365 HHV524362:HHV524365 HRR524362:HRR524365 IBN524362:IBN524365 ILJ524362:ILJ524365 IVF524362:IVF524365 JFB524362:JFB524365 JOX524362:JOX524365 JYT524362:JYT524365 KIP524362:KIP524365 KSL524362:KSL524365 LCH524362:LCH524365 LMD524362:LMD524365 LVZ524362:LVZ524365 MFV524362:MFV524365 MPR524362:MPR524365 MZN524362:MZN524365 NJJ524362:NJJ524365 NTF524362:NTF524365 ODB524362:ODB524365 OMX524362:OMX524365 OWT524362:OWT524365 PGP524362:PGP524365 PQL524362:PQL524365 QAH524362:QAH524365 QKD524362:QKD524365 QTZ524362:QTZ524365 RDV524362:RDV524365 RNR524362:RNR524365 RXN524362:RXN524365 SHJ524362:SHJ524365 SRF524362:SRF524365 TBB524362:TBB524365 TKX524362:TKX524365 TUT524362:TUT524365 UEP524362:UEP524365 UOL524362:UOL524365 UYH524362:UYH524365 VID524362:VID524365 VRZ524362:VRZ524365 WBV524362:WBV524365 WLR524362:WLR524365 WVN524362:WVN524365 F589898:F589901 JB589898:JB589901 SX589898:SX589901 ACT589898:ACT589901 AMP589898:AMP589901 AWL589898:AWL589901 BGH589898:BGH589901 BQD589898:BQD589901 BZZ589898:BZZ589901 CJV589898:CJV589901 CTR589898:CTR589901 DDN589898:DDN589901 DNJ589898:DNJ589901 DXF589898:DXF589901 EHB589898:EHB589901 EQX589898:EQX589901 FAT589898:FAT589901 FKP589898:FKP589901 FUL589898:FUL589901 GEH589898:GEH589901 GOD589898:GOD589901 GXZ589898:GXZ589901 HHV589898:HHV589901 HRR589898:HRR589901 IBN589898:IBN589901 ILJ589898:ILJ589901 IVF589898:IVF589901 JFB589898:JFB589901 JOX589898:JOX589901 JYT589898:JYT589901 KIP589898:KIP589901 KSL589898:KSL589901 LCH589898:LCH589901 LMD589898:LMD589901 LVZ589898:LVZ589901 MFV589898:MFV589901 MPR589898:MPR589901 MZN589898:MZN589901 NJJ589898:NJJ589901 NTF589898:NTF589901 ODB589898:ODB589901 OMX589898:OMX589901 OWT589898:OWT589901 PGP589898:PGP589901 PQL589898:PQL589901 QAH589898:QAH589901 QKD589898:QKD589901 QTZ589898:QTZ589901 RDV589898:RDV589901 RNR589898:RNR589901 RXN589898:RXN589901 SHJ589898:SHJ589901 SRF589898:SRF589901 TBB589898:TBB589901 TKX589898:TKX589901 TUT589898:TUT589901 UEP589898:UEP589901 UOL589898:UOL589901 UYH589898:UYH589901 VID589898:VID589901 VRZ589898:VRZ589901 WBV589898:WBV589901 WLR589898:WLR589901 WVN589898:WVN589901 F655434:F655437 JB655434:JB655437 SX655434:SX655437 ACT655434:ACT655437 AMP655434:AMP655437 AWL655434:AWL655437 BGH655434:BGH655437 BQD655434:BQD655437 BZZ655434:BZZ655437 CJV655434:CJV655437 CTR655434:CTR655437 DDN655434:DDN655437 DNJ655434:DNJ655437 DXF655434:DXF655437 EHB655434:EHB655437 EQX655434:EQX655437 FAT655434:FAT655437 FKP655434:FKP655437 FUL655434:FUL655437 GEH655434:GEH655437 GOD655434:GOD655437 GXZ655434:GXZ655437 HHV655434:HHV655437 HRR655434:HRR655437 IBN655434:IBN655437 ILJ655434:ILJ655437 IVF655434:IVF655437 JFB655434:JFB655437 JOX655434:JOX655437 JYT655434:JYT655437 KIP655434:KIP655437 KSL655434:KSL655437 LCH655434:LCH655437 LMD655434:LMD655437 LVZ655434:LVZ655437 MFV655434:MFV655437 MPR655434:MPR655437 MZN655434:MZN655437 NJJ655434:NJJ655437 NTF655434:NTF655437 ODB655434:ODB655437 OMX655434:OMX655437 OWT655434:OWT655437 PGP655434:PGP655437 PQL655434:PQL655437 QAH655434:QAH655437 QKD655434:QKD655437 QTZ655434:QTZ655437 RDV655434:RDV655437 RNR655434:RNR655437 RXN655434:RXN655437 SHJ655434:SHJ655437 SRF655434:SRF655437 TBB655434:TBB655437 TKX655434:TKX655437 TUT655434:TUT655437 UEP655434:UEP655437 UOL655434:UOL655437 UYH655434:UYH655437 VID655434:VID655437 VRZ655434:VRZ655437 WBV655434:WBV655437 WLR655434:WLR655437 WVN655434:WVN655437 F720970:F720973 JB720970:JB720973 SX720970:SX720973 ACT720970:ACT720973 AMP720970:AMP720973 AWL720970:AWL720973 BGH720970:BGH720973 BQD720970:BQD720973 BZZ720970:BZZ720973 CJV720970:CJV720973 CTR720970:CTR720973 DDN720970:DDN720973 DNJ720970:DNJ720973 DXF720970:DXF720973 EHB720970:EHB720973 EQX720970:EQX720973 FAT720970:FAT720973 FKP720970:FKP720973 FUL720970:FUL720973 GEH720970:GEH720973 GOD720970:GOD720973 GXZ720970:GXZ720973 HHV720970:HHV720973 HRR720970:HRR720973 IBN720970:IBN720973 ILJ720970:ILJ720973 IVF720970:IVF720973 JFB720970:JFB720973 JOX720970:JOX720973 JYT720970:JYT720973 KIP720970:KIP720973 KSL720970:KSL720973 LCH720970:LCH720973 LMD720970:LMD720973 LVZ720970:LVZ720973 MFV720970:MFV720973 MPR720970:MPR720973 MZN720970:MZN720973 NJJ720970:NJJ720973 NTF720970:NTF720973 ODB720970:ODB720973 OMX720970:OMX720973 OWT720970:OWT720973 PGP720970:PGP720973 PQL720970:PQL720973 QAH720970:QAH720973 QKD720970:QKD720973 QTZ720970:QTZ720973 RDV720970:RDV720973 RNR720970:RNR720973 RXN720970:RXN720973 SHJ720970:SHJ720973 SRF720970:SRF720973 TBB720970:TBB720973 TKX720970:TKX720973 TUT720970:TUT720973 UEP720970:UEP720973 UOL720970:UOL720973 UYH720970:UYH720973 VID720970:VID720973 VRZ720970:VRZ720973 WBV720970:WBV720973 WLR720970:WLR720973 WVN720970:WVN720973 F786506:F786509 JB786506:JB786509 SX786506:SX786509 ACT786506:ACT786509 AMP786506:AMP786509 AWL786506:AWL786509 BGH786506:BGH786509 BQD786506:BQD786509 BZZ786506:BZZ786509 CJV786506:CJV786509 CTR786506:CTR786509 DDN786506:DDN786509 DNJ786506:DNJ786509 DXF786506:DXF786509 EHB786506:EHB786509 EQX786506:EQX786509 FAT786506:FAT786509 FKP786506:FKP786509 FUL786506:FUL786509 GEH786506:GEH786509 GOD786506:GOD786509 GXZ786506:GXZ786509 HHV786506:HHV786509 HRR786506:HRR786509 IBN786506:IBN786509 ILJ786506:ILJ786509 IVF786506:IVF786509 JFB786506:JFB786509 JOX786506:JOX786509 JYT786506:JYT786509 KIP786506:KIP786509 KSL786506:KSL786509 LCH786506:LCH786509 LMD786506:LMD786509 LVZ786506:LVZ786509 MFV786506:MFV786509 MPR786506:MPR786509 MZN786506:MZN786509 NJJ786506:NJJ786509 NTF786506:NTF786509 ODB786506:ODB786509 OMX786506:OMX786509 OWT786506:OWT786509 PGP786506:PGP786509 PQL786506:PQL786509 QAH786506:QAH786509 QKD786506:QKD786509 QTZ786506:QTZ786509 RDV786506:RDV786509 RNR786506:RNR786509 RXN786506:RXN786509 SHJ786506:SHJ786509 SRF786506:SRF786509 TBB786506:TBB786509 TKX786506:TKX786509 TUT786506:TUT786509 UEP786506:UEP786509 UOL786506:UOL786509 UYH786506:UYH786509 VID786506:VID786509 VRZ786506:VRZ786509 WBV786506:WBV786509 WLR786506:WLR786509 WVN786506:WVN786509 F852042:F852045 JB852042:JB852045 SX852042:SX852045 ACT852042:ACT852045 AMP852042:AMP852045 AWL852042:AWL852045 BGH852042:BGH852045 BQD852042:BQD852045 BZZ852042:BZZ852045 CJV852042:CJV852045 CTR852042:CTR852045 DDN852042:DDN852045 DNJ852042:DNJ852045 DXF852042:DXF852045 EHB852042:EHB852045 EQX852042:EQX852045 FAT852042:FAT852045 FKP852042:FKP852045 FUL852042:FUL852045 GEH852042:GEH852045 GOD852042:GOD852045 GXZ852042:GXZ852045 HHV852042:HHV852045 HRR852042:HRR852045 IBN852042:IBN852045 ILJ852042:ILJ852045 IVF852042:IVF852045 JFB852042:JFB852045 JOX852042:JOX852045 JYT852042:JYT852045 KIP852042:KIP852045 KSL852042:KSL852045 LCH852042:LCH852045 LMD852042:LMD852045 LVZ852042:LVZ852045 MFV852042:MFV852045 MPR852042:MPR852045 MZN852042:MZN852045 NJJ852042:NJJ852045 NTF852042:NTF852045 ODB852042:ODB852045 OMX852042:OMX852045 OWT852042:OWT852045 PGP852042:PGP852045 PQL852042:PQL852045 QAH852042:QAH852045 QKD852042:QKD852045 QTZ852042:QTZ852045 RDV852042:RDV852045 RNR852042:RNR852045 RXN852042:RXN852045 SHJ852042:SHJ852045 SRF852042:SRF852045 TBB852042:TBB852045 TKX852042:TKX852045 TUT852042:TUT852045 UEP852042:UEP852045 UOL852042:UOL852045 UYH852042:UYH852045 VID852042:VID852045 VRZ852042:VRZ852045 WBV852042:WBV852045 WLR852042:WLR852045 WVN852042:WVN852045 F917578:F917581 JB917578:JB917581 SX917578:SX917581 ACT917578:ACT917581 AMP917578:AMP917581 AWL917578:AWL917581 BGH917578:BGH917581 BQD917578:BQD917581 BZZ917578:BZZ917581 CJV917578:CJV917581 CTR917578:CTR917581 DDN917578:DDN917581 DNJ917578:DNJ917581 DXF917578:DXF917581 EHB917578:EHB917581 EQX917578:EQX917581 FAT917578:FAT917581 FKP917578:FKP917581 FUL917578:FUL917581 GEH917578:GEH917581 GOD917578:GOD917581 GXZ917578:GXZ917581 HHV917578:HHV917581 HRR917578:HRR917581 IBN917578:IBN917581 ILJ917578:ILJ917581 IVF917578:IVF917581 JFB917578:JFB917581 JOX917578:JOX917581 JYT917578:JYT917581 KIP917578:KIP917581 KSL917578:KSL917581 LCH917578:LCH917581 LMD917578:LMD917581 LVZ917578:LVZ917581 MFV917578:MFV917581 MPR917578:MPR917581 MZN917578:MZN917581 NJJ917578:NJJ917581 NTF917578:NTF917581 ODB917578:ODB917581 OMX917578:OMX917581 OWT917578:OWT917581 PGP917578:PGP917581 PQL917578:PQL917581 QAH917578:QAH917581 QKD917578:QKD917581 QTZ917578:QTZ917581 RDV917578:RDV917581 RNR917578:RNR917581 RXN917578:RXN917581 SHJ917578:SHJ917581 SRF917578:SRF917581 TBB917578:TBB917581 TKX917578:TKX917581 TUT917578:TUT917581 UEP917578:UEP917581 UOL917578:UOL917581 UYH917578:UYH917581 VID917578:VID917581 VRZ917578:VRZ917581 WBV917578:WBV917581 WLR917578:WLR917581 WVN917578:WVN917581 F983114:F983117 JB983114:JB983117 SX983114:SX983117 ACT983114:ACT983117 AMP983114:AMP983117 AWL983114:AWL983117 BGH983114:BGH983117 BQD983114:BQD983117 BZZ983114:BZZ983117 CJV983114:CJV983117 CTR983114:CTR983117 DDN983114:DDN983117 DNJ983114:DNJ983117 DXF983114:DXF983117 EHB983114:EHB983117 EQX983114:EQX983117 FAT983114:FAT983117 FKP983114:FKP983117 FUL983114:FUL983117 GEH983114:GEH983117 GOD983114:GOD983117 GXZ983114:GXZ983117 HHV983114:HHV983117 HRR983114:HRR983117 IBN983114:IBN983117 ILJ983114:ILJ983117 IVF983114:IVF983117 JFB983114:JFB983117 JOX983114:JOX983117 JYT983114:JYT983117 KIP983114:KIP983117 KSL983114:KSL983117 LCH983114:LCH983117 LMD983114:LMD983117 LVZ983114:LVZ983117 MFV983114:MFV983117 MPR983114:MPR983117 MZN983114:MZN983117 NJJ983114:NJJ983117 NTF983114:NTF983117 ODB983114:ODB983117 OMX983114:OMX983117 OWT983114:OWT983117 PGP983114:PGP983117 PQL983114:PQL983117 QAH983114:QAH983117 QKD983114:QKD983117 QTZ983114:QTZ983117 RDV983114:RDV983117 RNR983114:RNR983117 RXN983114:RXN983117 SHJ983114:SHJ983117 SRF983114:SRF983117 TBB983114:TBB983117 TKX983114:TKX983117 TUT983114:TUT983117 UEP983114:UEP983117 UOL983114:UOL983117 UYH983114:UYH983117 VID983114:VID983117 VRZ983114:VRZ983117 WBV983114:WBV983117 WLR983114:WLR983117 WVN983114:WVN983117 F79 JB79 SX79 ACT79 AMP79 AWL79 BGH79 BQD79 BZZ79 CJV79 CTR79 DDN79 DNJ79 DXF79 EHB79 EQX79 FAT79 FKP79 FUL79 GEH79 GOD79 GXZ79 HHV79 HRR79 IBN79 ILJ79 IVF79 JFB79 JOX79 JYT79 KIP79 KSL79 LCH79 LMD79 LVZ79 MFV79 MPR79 MZN79 NJJ79 NTF79 ODB79 OMX79 OWT79 PGP79 PQL79 QAH79 QKD79 QTZ79 RDV79 RNR79 RXN79 SHJ79 SRF79 TBB79 TKX79 TUT79 UEP79 UOL79 UYH79 VID79 VRZ79 WBV79 WLR79 WVN79 F65615 JB65615 SX65615 ACT65615 AMP65615 AWL65615 BGH65615 BQD65615 BZZ65615 CJV65615 CTR65615 DDN65615 DNJ65615 DXF65615 EHB65615 EQX65615 FAT65615 FKP65615 FUL65615 GEH65615 GOD65615 GXZ65615 HHV65615 HRR65615 IBN65615 ILJ65615 IVF65615 JFB65615 JOX65615 JYT65615 KIP65615 KSL65615 LCH65615 LMD65615 LVZ65615 MFV65615 MPR65615 MZN65615 NJJ65615 NTF65615 ODB65615 OMX65615 OWT65615 PGP65615 PQL65615 QAH65615 QKD65615 QTZ65615 RDV65615 RNR65615 RXN65615 SHJ65615 SRF65615 TBB65615 TKX65615 TUT65615 UEP65615 UOL65615 UYH65615 VID65615 VRZ65615 WBV65615 WLR65615 WVN65615 F131151 JB131151 SX131151 ACT131151 AMP131151 AWL131151 BGH131151 BQD131151 BZZ131151 CJV131151 CTR131151 DDN131151 DNJ131151 DXF131151 EHB131151 EQX131151 FAT131151 FKP131151 FUL131151 GEH131151 GOD131151 GXZ131151 HHV131151 HRR131151 IBN131151 ILJ131151 IVF131151 JFB131151 JOX131151 JYT131151 KIP131151 KSL131151 LCH131151 LMD131151 LVZ131151 MFV131151 MPR131151 MZN131151 NJJ131151 NTF131151 ODB131151 OMX131151 OWT131151 PGP131151 PQL131151 QAH131151 QKD131151 QTZ131151 RDV131151 RNR131151 RXN131151 SHJ131151 SRF131151 TBB131151 TKX131151 TUT131151 UEP131151 UOL131151 UYH131151 VID131151 VRZ131151 WBV131151 WLR131151 WVN131151 F196687 JB196687 SX196687 ACT196687 AMP196687 AWL196687 BGH196687 BQD196687 BZZ196687 CJV196687 CTR196687 DDN196687 DNJ196687 DXF196687 EHB196687 EQX196687 FAT196687 FKP196687 FUL196687 GEH196687 GOD196687 GXZ196687 HHV196687 HRR196687 IBN196687 ILJ196687 IVF196687 JFB196687 JOX196687 JYT196687 KIP196687 KSL196687 LCH196687 LMD196687 LVZ196687 MFV196687 MPR196687 MZN196687 NJJ196687 NTF196687 ODB196687 OMX196687 OWT196687 PGP196687 PQL196687 QAH196687 QKD196687 QTZ196687 RDV196687 RNR196687 RXN196687 SHJ196687 SRF196687 TBB196687 TKX196687 TUT196687 UEP196687 UOL196687 UYH196687 VID196687 VRZ196687 WBV196687 WLR196687 WVN196687 F262223 JB262223 SX262223 ACT262223 AMP262223 AWL262223 BGH262223 BQD262223 BZZ262223 CJV262223 CTR262223 DDN262223 DNJ262223 DXF262223 EHB262223 EQX262223 FAT262223 FKP262223 FUL262223 GEH262223 GOD262223 GXZ262223 HHV262223 HRR262223 IBN262223 ILJ262223 IVF262223 JFB262223 JOX262223 JYT262223 KIP262223 KSL262223 LCH262223 LMD262223 LVZ262223 MFV262223 MPR262223 MZN262223 NJJ262223 NTF262223 ODB262223 OMX262223 OWT262223 PGP262223 PQL262223 QAH262223 QKD262223 QTZ262223 RDV262223 RNR262223 RXN262223 SHJ262223 SRF262223 TBB262223 TKX262223 TUT262223 UEP262223 UOL262223 UYH262223 VID262223 VRZ262223 WBV262223 WLR262223 WVN262223 F327759 JB327759 SX327759 ACT327759 AMP327759 AWL327759 BGH327759 BQD327759 BZZ327759 CJV327759 CTR327759 DDN327759 DNJ327759 DXF327759 EHB327759 EQX327759 FAT327759 FKP327759 FUL327759 GEH327759 GOD327759 GXZ327759 HHV327759 HRR327759 IBN327759 ILJ327759 IVF327759 JFB327759 JOX327759 JYT327759 KIP327759 KSL327759 LCH327759 LMD327759 LVZ327759 MFV327759 MPR327759 MZN327759 NJJ327759 NTF327759 ODB327759 OMX327759 OWT327759 PGP327759 PQL327759 QAH327759 QKD327759 QTZ327759 RDV327759 RNR327759 RXN327759 SHJ327759 SRF327759 TBB327759 TKX327759 TUT327759 UEP327759 UOL327759 UYH327759 VID327759 VRZ327759 WBV327759 WLR327759 WVN327759 F393295 JB393295 SX393295 ACT393295 AMP393295 AWL393295 BGH393295 BQD393295 BZZ393295 CJV393295 CTR393295 DDN393295 DNJ393295 DXF393295 EHB393295 EQX393295 FAT393295 FKP393295 FUL393295 GEH393295 GOD393295 GXZ393295 HHV393295 HRR393295 IBN393295 ILJ393295 IVF393295 JFB393295 JOX393295 JYT393295 KIP393295 KSL393295 LCH393295 LMD393295 LVZ393295 MFV393295 MPR393295 MZN393295 NJJ393295 NTF393295 ODB393295 OMX393295 OWT393295 PGP393295 PQL393295 QAH393295 QKD393295 QTZ393295 RDV393295 RNR393295 RXN393295 SHJ393295 SRF393295 TBB393295 TKX393295 TUT393295 UEP393295 UOL393295 UYH393295 VID393295 VRZ393295 WBV393295 WLR393295 WVN393295 F458831 JB458831 SX458831 ACT458831 AMP458831 AWL458831 BGH458831 BQD458831 BZZ458831 CJV458831 CTR458831 DDN458831 DNJ458831 DXF458831 EHB458831 EQX458831 FAT458831 FKP458831 FUL458831 GEH458831 GOD458831 GXZ458831 HHV458831 HRR458831 IBN458831 ILJ458831 IVF458831 JFB458831 JOX458831 JYT458831 KIP458831 KSL458831 LCH458831 LMD458831 LVZ458831 MFV458831 MPR458831 MZN458831 NJJ458831 NTF458831 ODB458831 OMX458831 OWT458831 PGP458831 PQL458831 QAH458831 QKD458831 QTZ458831 RDV458831 RNR458831 RXN458831 SHJ458831 SRF458831 TBB458831 TKX458831 TUT458831 UEP458831 UOL458831 UYH458831 VID458831 VRZ458831 WBV458831 WLR458831 WVN458831 F524367 JB524367 SX524367 ACT524367 AMP524367 AWL524367 BGH524367 BQD524367 BZZ524367 CJV524367 CTR524367 DDN524367 DNJ524367 DXF524367 EHB524367 EQX524367 FAT524367 FKP524367 FUL524367 GEH524367 GOD524367 GXZ524367 HHV524367 HRR524367 IBN524367 ILJ524367 IVF524367 JFB524367 JOX524367 JYT524367 KIP524367 KSL524367 LCH524367 LMD524367 LVZ524367 MFV524367 MPR524367 MZN524367 NJJ524367 NTF524367 ODB524367 OMX524367 OWT524367 PGP524367 PQL524367 QAH524367 QKD524367 QTZ524367 RDV524367 RNR524367 RXN524367 SHJ524367 SRF524367 TBB524367 TKX524367 TUT524367 UEP524367 UOL524367 UYH524367 VID524367 VRZ524367 WBV524367 WLR524367 WVN524367 F589903 JB589903 SX589903 ACT589903 AMP589903 AWL589903 BGH589903 BQD589903 BZZ589903 CJV589903 CTR589903 DDN589903 DNJ589903 DXF589903 EHB589903 EQX589903 FAT589903 FKP589903 FUL589903 GEH589903 GOD589903 GXZ589903 HHV589903 HRR589903 IBN589903 ILJ589903 IVF589903 JFB589903 JOX589903 JYT589903 KIP589903 KSL589903 LCH589903 LMD589903 LVZ589903 MFV589903 MPR589903 MZN589903 NJJ589903 NTF589903 ODB589903 OMX589903 OWT589903 PGP589903 PQL589903 QAH589903 QKD589903 QTZ589903 RDV589903 RNR589903 RXN589903 SHJ589903 SRF589903 TBB589903 TKX589903 TUT589903 UEP589903 UOL589903 UYH589903 VID589903 VRZ589903 WBV589903 WLR589903 WVN589903 F655439 JB655439 SX655439 ACT655439 AMP655439 AWL655439 BGH655439 BQD655439 BZZ655439 CJV655439 CTR655439 DDN655439 DNJ655439 DXF655439 EHB655439 EQX655439 FAT655439 FKP655439 FUL655439 GEH655439 GOD655439 GXZ655439 HHV655439 HRR655439 IBN655439 ILJ655439 IVF655439 JFB655439 JOX655439 JYT655439 KIP655439 KSL655439 LCH655439 LMD655439 LVZ655439 MFV655439 MPR655439 MZN655439 NJJ655439 NTF655439 ODB655439 OMX655439 OWT655439 PGP655439 PQL655439 QAH655439 QKD655439 QTZ655439 RDV655439 RNR655439 RXN655439 SHJ655439 SRF655439 TBB655439 TKX655439 TUT655439 UEP655439 UOL655439 UYH655439 VID655439 VRZ655439 WBV655439 WLR655439 WVN655439 F720975 JB720975 SX720975 ACT720975 AMP720975 AWL720975 BGH720975 BQD720975 BZZ720975 CJV720975 CTR720975 DDN720975 DNJ720975 DXF720975 EHB720975 EQX720975 FAT720975 FKP720975 FUL720975 GEH720975 GOD720975 GXZ720975 HHV720975 HRR720975 IBN720975 ILJ720975 IVF720975 JFB720975 JOX720975 JYT720975 KIP720975 KSL720975 LCH720975 LMD720975 LVZ720975 MFV720975 MPR720975 MZN720975 NJJ720975 NTF720975 ODB720975 OMX720975 OWT720975 PGP720975 PQL720975 QAH720975 QKD720975 QTZ720975 RDV720975 RNR720975 RXN720975 SHJ720975 SRF720975 TBB720975 TKX720975 TUT720975 UEP720975 UOL720975 UYH720975 VID720975 VRZ720975 WBV720975 WLR720975 WVN720975 F786511 JB786511 SX786511 ACT786511 AMP786511 AWL786511 BGH786511 BQD786511 BZZ786511 CJV786511 CTR786511 DDN786511 DNJ786511 DXF786511 EHB786511 EQX786511 FAT786511 FKP786511 FUL786511 GEH786511 GOD786511 GXZ786511 HHV786511 HRR786511 IBN786511 ILJ786511 IVF786511 JFB786511 JOX786511 JYT786511 KIP786511 KSL786511 LCH786511 LMD786511 LVZ786511 MFV786511 MPR786511 MZN786511 NJJ786511 NTF786511 ODB786511 OMX786511 OWT786511 PGP786511 PQL786511 QAH786511 QKD786511 QTZ786511 RDV786511 RNR786511 RXN786511 SHJ786511 SRF786511 TBB786511 TKX786511 TUT786511 UEP786511 UOL786511 UYH786511 VID786511 VRZ786511 WBV786511 WLR786511 WVN786511 F852047 JB852047 SX852047 ACT852047 AMP852047 AWL852047 BGH852047 BQD852047 BZZ852047 CJV852047 CTR852047 DDN852047 DNJ852047 DXF852047 EHB852047 EQX852047 FAT852047 FKP852047 FUL852047 GEH852047 GOD852047 GXZ852047 HHV852047 HRR852047 IBN852047 ILJ852047 IVF852047 JFB852047 JOX852047 JYT852047 KIP852047 KSL852047 LCH852047 LMD852047 LVZ852047 MFV852047 MPR852047 MZN852047 NJJ852047 NTF852047 ODB852047 OMX852047 OWT852047 PGP852047 PQL852047 QAH852047 QKD852047 QTZ852047 RDV852047 RNR852047 RXN852047 SHJ852047 SRF852047 TBB852047 TKX852047 TUT852047 UEP852047 UOL852047 UYH852047 VID852047 VRZ852047 WBV852047 WLR852047 WVN852047 F917583 JB917583 SX917583 ACT917583 AMP917583 AWL917583 BGH917583 BQD917583 BZZ917583 CJV917583 CTR917583 DDN917583 DNJ917583 DXF917583 EHB917583 EQX917583 FAT917583 FKP917583 FUL917583 GEH917583 GOD917583 GXZ917583 HHV917583 HRR917583 IBN917583 ILJ917583 IVF917583 JFB917583 JOX917583 JYT917583 KIP917583 KSL917583 LCH917583 LMD917583 LVZ917583 MFV917583 MPR917583 MZN917583 NJJ917583 NTF917583 ODB917583 OMX917583 OWT917583 PGP917583 PQL917583 QAH917583 QKD917583 QTZ917583 RDV917583 RNR917583 RXN917583 SHJ917583 SRF917583 TBB917583 TKX917583 TUT917583 UEP917583 UOL917583 UYH917583 VID917583 VRZ917583 WBV917583 WLR917583 WVN917583 F983119 JB983119 SX983119 ACT983119 AMP983119 AWL983119 BGH983119 BQD983119 BZZ983119 CJV983119 CTR983119 DDN983119 DNJ983119 DXF983119 EHB983119 EQX983119 FAT983119 FKP983119 FUL983119 GEH983119 GOD983119 GXZ983119 HHV983119 HRR983119 IBN983119 ILJ983119 IVF983119 JFB983119 JOX983119 JYT983119 KIP983119 KSL983119 LCH983119 LMD983119 LVZ983119 MFV983119 MPR983119 MZN983119 NJJ983119 NTF983119 ODB983119 OMX983119 OWT983119 PGP983119 PQL983119 QAH983119 QKD983119 QTZ983119 RDV983119 RNR983119 RXN983119 SHJ983119 SRF983119 TBB983119 TKX983119 TUT983119 UEP983119 UOL983119 UYH983119 VID983119 VRZ983119 WBV983119 WLR983119 WVN983119 F81:F83 JB81:JB83 SX81:SX83 ACT81:ACT83 AMP81:AMP83 AWL81:AWL83 BGH81:BGH83 BQD81:BQD83 BZZ81:BZZ83 CJV81:CJV83 CTR81:CTR83 DDN81:DDN83 DNJ81:DNJ83 DXF81:DXF83 EHB81:EHB83 EQX81:EQX83 FAT81:FAT83 FKP81:FKP83 FUL81:FUL83 GEH81:GEH83 GOD81:GOD83 GXZ81:GXZ83 HHV81:HHV83 HRR81:HRR83 IBN81:IBN83 ILJ81:ILJ83 IVF81:IVF83 JFB81:JFB83 JOX81:JOX83 JYT81:JYT83 KIP81:KIP83 KSL81:KSL83 LCH81:LCH83 LMD81:LMD83 LVZ81:LVZ83 MFV81:MFV83 MPR81:MPR83 MZN81:MZN83 NJJ81:NJJ83 NTF81:NTF83 ODB81:ODB83 OMX81:OMX83 OWT81:OWT83 PGP81:PGP83 PQL81:PQL83 QAH81:QAH83 QKD81:QKD83 QTZ81:QTZ83 RDV81:RDV83 RNR81:RNR83 RXN81:RXN83 SHJ81:SHJ83 SRF81:SRF83 TBB81:TBB83 TKX81:TKX83 TUT81:TUT83 UEP81:UEP83 UOL81:UOL83 UYH81:UYH83 VID81:VID83 VRZ81:VRZ83 WBV81:WBV83 WLR81:WLR83 WVN81:WVN83 F65617:F65619 JB65617:JB65619 SX65617:SX65619 ACT65617:ACT65619 AMP65617:AMP65619 AWL65617:AWL65619 BGH65617:BGH65619 BQD65617:BQD65619 BZZ65617:BZZ65619 CJV65617:CJV65619 CTR65617:CTR65619 DDN65617:DDN65619 DNJ65617:DNJ65619 DXF65617:DXF65619 EHB65617:EHB65619 EQX65617:EQX65619 FAT65617:FAT65619 FKP65617:FKP65619 FUL65617:FUL65619 GEH65617:GEH65619 GOD65617:GOD65619 GXZ65617:GXZ65619 HHV65617:HHV65619 HRR65617:HRR65619 IBN65617:IBN65619 ILJ65617:ILJ65619 IVF65617:IVF65619 JFB65617:JFB65619 JOX65617:JOX65619 JYT65617:JYT65619 KIP65617:KIP65619 KSL65617:KSL65619 LCH65617:LCH65619 LMD65617:LMD65619 LVZ65617:LVZ65619 MFV65617:MFV65619 MPR65617:MPR65619 MZN65617:MZN65619 NJJ65617:NJJ65619 NTF65617:NTF65619 ODB65617:ODB65619 OMX65617:OMX65619 OWT65617:OWT65619 PGP65617:PGP65619 PQL65617:PQL65619 QAH65617:QAH65619 QKD65617:QKD65619 QTZ65617:QTZ65619 RDV65617:RDV65619 RNR65617:RNR65619 RXN65617:RXN65619 SHJ65617:SHJ65619 SRF65617:SRF65619 TBB65617:TBB65619 TKX65617:TKX65619 TUT65617:TUT65619 UEP65617:UEP65619 UOL65617:UOL65619 UYH65617:UYH65619 VID65617:VID65619 VRZ65617:VRZ65619 WBV65617:WBV65619 WLR65617:WLR65619 WVN65617:WVN65619 F131153:F131155 JB131153:JB131155 SX131153:SX131155 ACT131153:ACT131155 AMP131153:AMP131155 AWL131153:AWL131155 BGH131153:BGH131155 BQD131153:BQD131155 BZZ131153:BZZ131155 CJV131153:CJV131155 CTR131153:CTR131155 DDN131153:DDN131155 DNJ131153:DNJ131155 DXF131153:DXF131155 EHB131153:EHB131155 EQX131153:EQX131155 FAT131153:FAT131155 FKP131153:FKP131155 FUL131153:FUL131155 GEH131153:GEH131155 GOD131153:GOD131155 GXZ131153:GXZ131155 HHV131153:HHV131155 HRR131153:HRR131155 IBN131153:IBN131155 ILJ131153:ILJ131155 IVF131153:IVF131155 JFB131153:JFB131155 JOX131153:JOX131155 JYT131153:JYT131155 KIP131153:KIP131155 KSL131153:KSL131155 LCH131153:LCH131155 LMD131153:LMD131155 LVZ131153:LVZ131155 MFV131153:MFV131155 MPR131153:MPR131155 MZN131153:MZN131155 NJJ131153:NJJ131155 NTF131153:NTF131155 ODB131153:ODB131155 OMX131153:OMX131155 OWT131153:OWT131155 PGP131153:PGP131155 PQL131153:PQL131155 QAH131153:QAH131155 QKD131153:QKD131155 QTZ131153:QTZ131155 RDV131153:RDV131155 RNR131153:RNR131155 RXN131153:RXN131155 SHJ131153:SHJ131155 SRF131153:SRF131155 TBB131153:TBB131155 TKX131153:TKX131155 TUT131153:TUT131155 UEP131153:UEP131155 UOL131153:UOL131155 UYH131153:UYH131155 VID131153:VID131155 VRZ131153:VRZ131155 WBV131153:WBV131155 WLR131153:WLR131155 WVN131153:WVN131155 F196689:F196691 JB196689:JB196691 SX196689:SX196691 ACT196689:ACT196691 AMP196689:AMP196691 AWL196689:AWL196691 BGH196689:BGH196691 BQD196689:BQD196691 BZZ196689:BZZ196691 CJV196689:CJV196691 CTR196689:CTR196691 DDN196689:DDN196691 DNJ196689:DNJ196691 DXF196689:DXF196691 EHB196689:EHB196691 EQX196689:EQX196691 FAT196689:FAT196691 FKP196689:FKP196691 FUL196689:FUL196691 GEH196689:GEH196691 GOD196689:GOD196691 GXZ196689:GXZ196691 HHV196689:HHV196691 HRR196689:HRR196691 IBN196689:IBN196691 ILJ196689:ILJ196691 IVF196689:IVF196691 JFB196689:JFB196691 JOX196689:JOX196691 JYT196689:JYT196691 KIP196689:KIP196691 KSL196689:KSL196691 LCH196689:LCH196691 LMD196689:LMD196691 LVZ196689:LVZ196691 MFV196689:MFV196691 MPR196689:MPR196691 MZN196689:MZN196691 NJJ196689:NJJ196691 NTF196689:NTF196691 ODB196689:ODB196691 OMX196689:OMX196691 OWT196689:OWT196691 PGP196689:PGP196691 PQL196689:PQL196691 QAH196689:QAH196691 QKD196689:QKD196691 QTZ196689:QTZ196691 RDV196689:RDV196691 RNR196689:RNR196691 RXN196689:RXN196691 SHJ196689:SHJ196691 SRF196689:SRF196691 TBB196689:TBB196691 TKX196689:TKX196691 TUT196689:TUT196691 UEP196689:UEP196691 UOL196689:UOL196691 UYH196689:UYH196691 VID196689:VID196691 VRZ196689:VRZ196691 WBV196689:WBV196691 WLR196689:WLR196691 WVN196689:WVN196691 F262225:F262227 JB262225:JB262227 SX262225:SX262227 ACT262225:ACT262227 AMP262225:AMP262227 AWL262225:AWL262227 BGH262225:BGH262227 BQD262225:BQD262227 BZZ262225:BZZ262227 CJV262225:CJV262227 CTR262225:CTR262227 DDN262225:DDN262227 DNJ262225:DNJ262227 DXF262225:DXF262227 EHB262225:EHB262227 EQX262225:EQX262227 FAT262225:FAT262227 FKP262225:FKP262227 FUL262225:FUL262227 GEH262225:GEH262227 GOD262225:GOD262227 GXZ262225:GXZ262227 HHV262225:HHV262227 HRR262225:HRR262227 IBN262225:IBN262227 ILJ262225:ILJ262227 IVF262225:IVF262227 JFB262225:JFB262227 JOX262225:JOX262227 JYT262225:JYT262227 KIP262225:KIP262227 KSL262225:KSL262227 LCH262225:LCH262227 LMD262225:LMD262227 LVZ262225:LVZ262227 MFV262225:MFV262227 MPR262225:MPR262227 MZN262225:MZN262227 NJJ262225:NJJ262227 NTF262225:NTF262227 ODB262225:ODB262227 OMX262225:OMX262227 OWT262225:OWT262227 PGP262225:PGP262227 PQL262225:PQL262227 QAH262225:QAH262227 QKD262225:QKD262227 QTZ262225:QTZ262227 RDV262225:RDV262227 RNR262225:RNR262227 RXN262225:RXN262227 SHJ262225:SHJ262227 SRF262225:SRF262227 TBB262225:TBB262227 TKX262225:TKX262227 TUT262225:TUT262227 UEP262225:UEP262227 UOL262225:UOL262227 UYH262225:UYH262227 VID262225:VID262227 VRZ262225:VRZ262227 WBV262225:WBV262227 WLR262225:WLR262227 WVN262225:WVN262227 F327761:F327763 JB327761:JB327763 SX327761:SX327763 ACT327761:ACT327763 AMP327761:AMP327763 AWL327761:AWL327763 BGH327761:BGH327763 BQD327761:BQD327763 BZZ327761:BZZ327763 CJV327761:CJV327763 CTR327761:CTR327763 DDN327761:DDN327763 DNJ327761:DNJ327763 DXF327761:DXF327763 EHB327761:EHB327763 EQX327761:EQX327763 FAT327761:FAT327763 FKP327761:FKP327763 FUL327761:FUL327763 GEH327761:GEH327763 GOD327761:GOD327763 GXZ327761:GXZ327763 HHV327761:HHV327763 HRR327761:HRR327763 IBN327761:IBN327763 ILJ327761:ILJ327763 IVF327761:IVF327763 JFB327761:JFB327763 JOX327761:JOX327763 JYT327761:JYT327763 KIP327761:KIP327763 KSL327761:KSL327763 LCH327761:LCH327763 LMD327761:LMD327763 LVZ327761:LVZ327763 MFV327761:MFV327763 MPR327761:MPR327763 MZN327761:MZN327763 NJJ327761:NJJ327763 NTF327761:NTF327763 ODB327761:ODB327763 OMX327761:OMX327763 OWT327761:OWT327763 PGP327761:PGP327763 PQL327761:PQL327763 QAH327761:QAH327763 QKD327761:QKD327763 QTZ327761:QTZ327763 RDV327761:RDV327763 RNR327761:RNR327763 RXN327761:RXN327763 SHJ327761:SHJ327763 SRF327761:SRF327763 TBB327761:TBB327763 TKX327761:TKX327763 TUT327761:TUT327763 UEP327761:UEP327763 UOL327761:UOL327763 UYH327761:UYH327763 VID327761:VID327763 VRZ327761:VRZ327763 WBV327761:WBV327763 WLR327761:WLR327763 WVN327761:WVN327763 F393297:F393299 JB393297:JB393299 SX393297:SX393299 ACT393297:ACT393299 AMP393297:AMP393299 AWL393297:AWL393299 BGH393297:BGH393299 BQD393297:BQD393299 BZZ393297:BZZ393299 CJV393297:CJV393299 CTR393297:CTR393299 DDN393297:DDN393299 DNJ393297:DNJ393299 DXF393297:DXF393299 EHB393297:EHB393299 EQX393297:EQX393299 FAT393297:FAT393299 FKP393297:FKP393299 FUL393297:FUL393299 GEH393297:GEH393299 GOD393297:GOD393299 GXZ393297:GXZ393299 HHV393297:HHV393299 HRR393297:HRR393299 IBN393297:IBN393299 ILJ393297:ILJ393299 IVF393297:IVF393299 JFB393297:JFB393299 JOX393297:JOX393299 JYT393297:JYT393299 KIP393297:KIP393299 KSL393297:KSL393299 LCH393297:LCH393299 LMD393297:LMD393299 LVZ393297:LVZ393299 MFV393297:MFV393299 MPR393297:MPR393299 MZN393297:MZN393299 NJJ393297:NJJ393299 NTF393297:NTF393299 ODB393297:ODB393299 OMX393297:OMX393299 OWT393297:OWT393299 PGP393297:PGP393299 PQL393297:PQL393299 QAH393297:QAH393299 QKD393297:QKD393299 QTZ393297:QTZ393299 RDV393297:RDV393299 RNR393297:RNR393299 RXN393297:RXN393299 SHJ393297:SHJ393299 SRF393297:SRF393299 TBB393297:TBB393299 TKX393297:TKX393299 TUT393297:TUT393299 UEP393297:UEP393299 UOL393297:UOL393299 UYH393297:UYH393299 VID393297:VID393299 VRZ393297:VRZ393299 WBV393297:WBV393299 WLR393297:WLR393299 WVN393297:WVN393299 F458833:F458835 JB458833:JB458835 SX458833:SX458835 ACT458833:ACT458835 AMP458833:AMP458835 AWL458833:AWL458835 BGH458833:BGH458835 BQD458833:BQD458835 BZZ458833:BZZ458835 CJV458833:CJV458835 CTR458833:CTR458835 DDN458833:DDN458835 DNJ458833:DNJ458835 DXF458833:DXF458835 EHB458833:EHB458835 EQX458833:EQX458835 FAT458833:FAT458835 FKP458833:FKP458835 FUL458833:FUL458835 GEH458833:GEH458835 GOD458833:GOD458835 GXZ458833:GXZ458835 HHV458833:HHV458835 HRR458833:HRR458835 IBN458833:IBN458835 ILJ458833:ILJ458835 IVF458833:IVF458835 JFB458833:JFB458835 JOX458833:JOX458835 JYT458833:JYT458835 KIP458833:KIP458835 KSL458833:KSL458835 LCH458833:LCH458835 LMD458833:LMD458835 LVZ458833:LVZ458835 MFV458833:MFV458835 MPR458833:MPR458835 MZN458833:MZN458835 NJJ458833:NJJ458835 NTF458833:NTF458835 ODB458833:ODB458835 OMX458833:OMX458835 OWT458833:OWT458835 PGP458833:PGP458835 PQL458833:PQL458835 QAH458833:QAH458835 QKD458833:QKD458835 QTZ458833:QTZ458835 RDV458833:RDV458835 RNR458833:RNR458835 RXN458833:RXN458835 SHJ458833:SHJ458835 SRF458833:SRF458835 TBB458833:TBB458835 TKX458833:TKX458835 TUT458833:TUT458835 UEP458833:UEP458835 UOL458833:UOL458835 UYH458833:UYH458835 VID458833:VID458835 VRZ458833:VRZ458835 WBV458833:WBV458835 WLR458833:WLR458835 WVN458833:WVN458835 F524369:F524371 JB524369:JB524371 SX524369:SX524371 ACT524369:ACT524371 AMP524369:AMP524371 AWL524369:AWL524371 BGH524369:BGH524371 BQD524369:BQD524371 BZZ524369:BZZ524371 CJV524369:CJV524371 CTR524369:CTR524371 DDN524369:DDN524371 DNJ524369:DNJ524371 DXF524369:DXF524371 EHB524369:EHB524371 EQX524369:EQX524371 FAT524369:FAT524371 FKP524369:FKP524371 FUL524369:FUL524371 GEH524369:GEH524371 GOD524369:GOD524371 GXZ524369:GXZ524371 HHV524369:HHV524371 HRR524369:HRR524371 IBN524369:IBN524371 ILJ524369:ILJ524371 IVF524369:IVF524371 JFB524369:JFB524371 JOX524369:JOX524371 JYT524369:JYT524371 KIP524369:KIP524371 KSL524369:KSL524371 LCH524369:LCH524371 LMD524369:LMD524371 LVZ524369:LVZ524371 MFV524369:MFV524371 MPR524369:MPR524371 MZN524369:MZN524371 NJJ524369:NJJ524371 NTF524369:NTF524371 ODB524369:ODB524371 OMX524369:OMX524371 OWT524369:OWT524371 PGP524369:PGP524371 PQL524369:PQL524371 QAH524369:QAH524371 QKD524369:QKD524371 QTZ524369:QTZ524371 RDV524369:RDV524371 RNR524369:RNR524371 RXN524369:RXN524371 SHJ524369:SHJ524371 SRF524369:SRF524371 TBB524369:TBB524371 TKX524369:TKX524371 TUT524369:TUT524371 UEP524369:UEP524371 UOL524369:UOL524371 UYH524369:UYH524371 VID524369:VID524371 VRZ524369:VRZ524371 WBV524369:WBV524371 WLR524369:WLR524371 WVN524369:WVN524371 F589905:F589907 JB589905:JB589907 SX589905:SX589907 ACT589905:ACT589907 AMP589905:AMP589907 AWL589905:AWL589907 BGH589905:BGH589907 BQD589905:BQD589907 BZZ589905:BZZ589907 CJV589905:CJV589907 CTR589905:CTR589907 DDN589905:DDN589907 DNJ589905:DNJ589907 DXF589905:DXF589907 EHB589905:EHB589907 EQX589905:EQX589907 FAT589905:FAT589907 FKP589905:FKP589907 FUL589905:FUL589907 GEH589905:GEH589907 GOD589905:GOD589907 GXZ589905:GXZ589907 HHV589905:HHV589907 HRR589905:HRR589907 IBN589905:IBN589907 ILJ589905:ILJ589907 IVF589905:IVF589907 JFB589905:JFB589907 JOX589905:JOX589907 JYT589905:JYT589907 KIP589905:KIP589907 KSL589905:KSL589907 LCH589905:LCH589907 LMD589905:LMD589907 LVZ589905:LVZ589907 MFV589905:MFV589907 MPR589905:MPR589907 MZN589905:MZN589907 NJJ589905:NJJ589907 NTF589905:NTF589907 ODB589905:ODB589907 OMX589905:OMX589907 OWT589905:OWT589907 PGP589905:PGP589907 PQL589905:PQL589907 QAH589905:QAH589907 QKD589905:QKD589907 QTZ589905:QTZ589907 RDV589905:RDV589907 RNR589905:RNR589907 RXN589905:RXN589907 SHJ589905:SHJ589907 SRF589905:SRF589907 TBB589905:TBB589907 TKX589905:TKX589907 TUT589905:TUT589907 UEP589905:UEP589907 UOL589905:UOL589907 UYH589905:UYH589907 VID589905:VID589907 VRZ589905:VRZ589907 WBV589905:WBV589907 WLR589905:WLR589907 WVN589905:WVN589907 F655441:F655443 JB655441:JB655443 SX655441:SX655443 ACT655441:ACT655443 AMP655441:AMP655443 AWL655441:AWL655443 BGH655441:BGH655443 BQD655441:BQD655443 BZZ655441:BZZ655443 CJV655441:CJV655443 CTR655441:CTR655443 DDN655441:DDN655443 DNJ655441:DNJ655443 DXF655441:DXF655443 EHB655441:EHB655443 EQX655441:EQX655443 FAT655441:FAT655443 FKP655441:FKP655443 FUL655441:FUL655443 GEH655441:GEH655443 GOD655441:GOD655443 GXZ655441:GXZ655443 HHV655441:HHV655443 HRR655441:HRR655443 IBN655441:IBN655443 ILJ655441:ILJ655443 IVF655441:IVF655443 JFB655441:JFB655443 JOX655441:JOX655443 JYT655441:JYT655443 KIP655441:KIP655443 KSL655441:KSL655443 LCH655441:LCH655443 LMD655441:LMD655443 LVZ655441:LVZ655443 MFV655441:MFV655443 MPR655441:MPR655443 MZN655441:MZN655443 NJJ655441:NJJ655443 NTF655441:NTF655443 ODB655441:ODB655443 OMX655441:OMX655443 OWT655441:OWT655443 PGP655441:PGP655443 PQL655441:PQL655443 QAH655441:QAH655443 QKD655441:QKD655443 QTZ655441:QTZ655443 RDV655441:RDV655443 RNR655441:RNR655443 RXN655441:RXN655443 SHJ655441:SHJ655443 SRF655441:SRF655443 TBB655441:TBB655443 TKX655441:TKX655443 TUT655441:TUT655443 UEP655441:UEP655443 UOL655441:UOL655443 UYH655441:UYH655443 VID655441:VID655443 VRZ655441:VRZ655443 WBV655441:WBV655443 WLR655441:WLR655443 WVN655441:WVN655443 F720977:F720979 JB720977:JB720979 SX720977:SX720979 ACT720977:ACT720979 AMP720977:AMP720979 AWL720977:AWL720979 BGH720977:BGH720979 BQD720977:BQD720979 BZZ720977:BZZ720979 CJV720977:CJV720979 CTR720977:CTR720979 DDN720977:DDN720979 DNJ720977:DNJ720979 DXF720977:DXF720979 EHB720977:EHB720979 EQX720977:EQX720979 FAT720977:FAT720979 FKP720977:FKP720979 FUL720977:FUL720979 GEH720977:GEH720979 GOD720977:GOD720979 GXZ720977:GXZ720979 HHV720977:HHV720979 HRR720977:HRR720979 IBN720977:IBN720979 ILJ720977:ILJ720979 IVF720977:IVF720979 JFB720977:JFB720979 JOX720977:JOX720979 JYT720977:JYT720979 KIP720977:KIP720979 KSL720977:KSL720979 LCH720977:LCH720979 LMD720977:LMD720979 LVZ720977:LVZ720979 MFV720977:MFV720979 MPR720977:MPR720979 MZN720977:MZN720979 NJJ720977:NJJ720979 NTF720977:NTF720979 ODB720977:ODB720979 OMX720977:OMX720979 OWT720977:OWT720979 PGP720977:PGP720979 PQL720977:PQL720979 QAH720977:QAH720979 QKD720977:QKD720979 QTZ720977:QTZ720979 RDV720977:RDV720979 RNR720977:RNR720979 RXN720977:RXN720979 SHJ720977:SHJ720979 SRF720977:SRF720979 TBB720977:TBB720979 TKX720977:TKX720979 TUT720977:TUT720979 UEP720977:UEP720979 UOL720977:UOL720979 UYH720977:UYH720979 VID720977:VID720979 VRZ720977:VRZ720979 WBV720977:WBV720979 WLR720977:WLR720979 WVN720977:WVN720979 F786513:F786515 JB786513:JB786515 SX786513:SX786515 ACT786513:ACT786515 AMP786513:AMP786515 AWL786513:AWL786515 BGH786513:BGH786515 BQD786513:BQD786515 BZZ786513:BZZ786515 CJV786513:CJV786515 CTR786513:CTR786515 DDN786513:DDN786515 DNJ786513:DNJ786515 DXF786513:DXF786515 EHB786513:EHB786515 EQX786513:EQX786515 FAT786513:FAT786515 FKP786513:FKP786515 FUL786513:FUL786515 GEH786513:GEH786515 GOD786513:GOD786515 GXZ786513:GXZ786515 HHV786513:HHV786515 HRR786513:HRR786515 IBN786513:IBN786515 ILJ786513:ILJ786515 IVF786513:IVF786515 JFB786513:JFB786515 JOX786513:JOX786515 JYT786513:JYT786515 KIP786513:KIP786515 KSL786513:KSL786515 LCH786513:LCH786515 LMD786513:LMD786515 LVZ786513:LVZ786515 MFV786513:MFV786515 MPR786513:MPR786515 MZN786513:MZN786515 NJJ786513:NJJ786515 NTF786513:NTF786515 ODB786513:ODB786515 OMX786513:OMX786515 OWT786513:OWT786515 PGP786513:PGP786515 PQL786513:PQL786515 QAH786513:QAH786515 QKD786513:QKD786515 QTZ786513:QTZ786515 RDV786513:RDV786515 RNR786513:RNR786515 RXN786513:RXN786515 SHJ786513:SHJ786515 SRF786513:SRF786515 TBB786513:TBB786515 TKX786513:TKX786515 TUT786513:TUT786515 UEP786513:UEP786515 UOL786513:UOL786515 UYH786513:UYH786515 VID786513:VID786515 VRZ786513:VRZ786515 WBV786513:WBV786515 WLR786513:WLR786515 WVN786513:WVN786515 F852049:F852051 JB852049:JB852051 SX852049:SX852051 ACT852049:ACT852051 AMP852049:AMP852051 AWL852049:AWL852051 BGH852049:BGH852051 BQD852049:BQD852051 BZZ852049:BZZ852051 CJV852049:CJV852051 CTR852049:CTR852051 DDN852049:DDN852051 DNJ852049:DNJ852051 DXF852049:DXF852051 EHB852049:EHB852051 EQX852049:EQX852051 FAT852049:FAT852051 FKP852049:FKP852051 FUL852049:FUL852051 GEH852049:GEH852051 GOD852049:GOD852051 GXZ852049:GXZ852051 HHV852049:HHV852051 HRR852049:HRR852051 IBN852049:IBN852051 ILJ852049:ILJ852051 IVF852049:IVF852051 JFB852049:JFB852051 JOX852049:JOX852051 JYT852049:JYT852051 KIP852049:KIP852051 KSL852049:KSL852051 LCH852049:LCH852051 LMD852049:LMD852051 LVZ852049:LVZ852051 MFV852049:MFV852051 MPR852049:MPR852051 MZN852049:MZN852051 NJJ852049:NJJ852051 NTF852049:NTF852051 ODB852049:ODB852051 OMX852049:OMX852051 OWT852049:OWT852051 PGP852049:PGP852051 PQL852049:PQL852051 QAH852049:QAH852051 QKD852049:QKD852051 QTZ852049:QTZ852051 RDV852049:RDV852051 RNR852049:RNR852051 RXN852049:RXN852051 SHJ852049:SHJ852051 SRF852049:SRF852051 TBB852049:TBB852051 TKX852049:TKX852051 TUT852049:TUT852051 UEP852049:UEP852051 UOL852049:UOL852051 UYH852049:UYH852051 VID852049:VID852051 VRZ852049:VRZ852051 WBV852049:WBV852051 WLR852049:WLR852051 WVN852049:WVN852051 F917585:F917587 JB917585:JB917587 SX917585:SX917587 ACT917585:ACT917587 AMP917585:AMP917587 AWL917585:AWL917587 BGH917585:BGH917587 BQD917585:BQD917587 BZZ917585:BZZ917587 CJV917585:CJV917587 CTR917585:CTR917587 DDN917585:DDN917587 DNJ917585:DNJ917587 DXF917585:DXF917587 EHB917585:EHB917587 EQX917585:EQX917587 FAT917585:FAT917587 FKP917585:FKP917587 FUL917585:FUL917587 GEH917585:GEH917587 GOD917585:GOD917587 GXZ917585:GXZ917587 HHV917585:HHV917587 HRR917585:HRR917587 IBN917585:IBN917587 ILJ917585:ILJ917587 IVF917585:IVF917587 JFB917585:JFB917587 JOX917585:JOX917587 JYT917585:JYT917587 KIP917585:KIP917587 KSL917585:KSL917587 LCH917585:LCH917587 LMD917585:LMD917587 LVZ917585:LVZ917587 MFV917585:MFV917587 MPR917585:MPR917587 MZN917585:MZN917587 NJJ917585:NJJ917587 NTF917585:NTF917587 ODB917585:ODB917587 OMX917585:OMX917587 OWT917585:OWT917587 PGP917585:PGP917587 PQL917585:PQL917587 QAH917585:QAH917587 QKD917585:QKD917587 QTZ917585:QTZ917587 RDV917585:RDV917587 RNR917585:RNR917587 RXN917585:RXN917587 SHJ917585:SHJ917587 SRF917585:SRF917587 TBB917585:TBB917587 TKX917585:TKX917587 TUT917585:TUT917587 UEP917585:UEP917587 UOL917585:UOL917587 UYH917585:UYH917587 VID917585:VID917587 VRZ917585:VRZ917587 WBV917585:WBV917587 WLR917585:WLR917587 WVN917585:WVN917587 F983121:F983123 JB983121:JB983123 SX983121:SX983123 ACT983121:ACT983123 AMP983121:AMP983123 AWL983121:AWL983123 BGH983121:BGH983123 BQD983121:BQD983123 BZZ983121:BZZ983123 CJV983121:CJV983123 CTR983121:CTR983123 DDN983121:DDN983123 DNJ983121:DNJ983123 DXF983121:DXF983123 EHB983121:EHB983123 EQX983121:EQX983123 FAT983121:FAT983123 FKP983121:FKP983123 FUL983121:FUL983123 GEH983121:GEH983123 GOD983121:GOD983123 GXZ983121:GXZ983123 HHV983121:HHV983123 HRR983121:HRR983123 IBN983121:IBN983123 ILJ983121:ILJ983123 IVF983121:IVF983123 JFB983121:JFB983123 JOX983121:JOX983123 JYT983121:JYT983123 KIP983121:KIP983123 KSL983121:KSL983123 LCH983121:LCH983123 LMD983121:LMD983123 LVZ983121:LVZ983123 MFV983121:MFV983123 MPR983121:MPR983123 MZN983121:MZN983123 NJJ983121:NJJ983123 NTF983121:NTF983123 ODB983121:ODB983123 OMX983121:OMX983123 OWT983121:OWT983123 PGP983121:PGP983123 PQL983121:PQL983123 QAH983121:QAH983123 QKD983121:QKD983123 QTZ983121:QTZ983123 RDV983121:RDV983123 RNR983121:RNR983123 RXN983121:RXN983123 SHJ983121:SHJ983123 SRF983121:SRF983123 TBB983121:TBB983123 TKX983121:TKX983123 TUT983121:TUT983123 UEP983121:UEP983123 UOL983121:UOL983123 UYH983121:UYH983123 VID983121:VID983123 VRZ983121:VRZ983123 WBV983121:WBV983123 WLR983121:WLR983123 WVN983121:WVN983123 F86:F115 JB86:JB115 SX86:SX115 ACT86:ACT115 AMP86:AMP115 AWL86:AWL115 BGH86:BGH115 BQD86:BQD115 BZZ86:BZZ115 CJV86:CJV115 CTR86:CTR115 DDN86:DDN115 DNJ86:DNJ115 DXF86:DXF115 EHB86:EHB115 EQX86:EQX115 FAT86:FAT115 FKP86:FKP115 FUL86:FUL115 GEH86:GEH115 GOD86:GOD115 GXZ86:GXZ115 HHV86:HHV115 HRR86:HRR115 IBN86:IBN115 ILJ86:ILJ115 IVF86:IVF115 JFB86:JFB115 JOX86:JOX115 JYT86:JYT115 KIP86:KIP115 KSL86:KSL115 LCH86:LCH115 LMD86:LMD115 LVZ86:LVZ115 MFV86:MFV115 MPR86:MPR115 MZN86:MZN115 NJJ86:NJJ115 NTF86:NTF115 ODB86:ODB115 OMX86:OMX115 OWT86:OWT115 PGP86:PGP115 PQL86:PQL115 QAH86:QAH115 QKD86:QKD115 QTZ86:QTZ115 RDV86:RDV115 RNR86:RNR115 RXN86:RXN115 SHJ86:SHJ115 SRF86:SRF115 TBB86:TBB115 TKX86:TKX115 TUT86:TUT115 UEP86:UEP115 UOL86:UOL115 UYH86:UYH115 VID86:VID115 VRZ86:VRZ115 WBV86:WBV115 WLR86:WLR115 WVN86:WVN115 F65622:F65651 JB65622:JB65651 SX65622:SX65651 ACT65622:ACT65651 AMP65622:AMP65651 AWL65622:AWL65651 BGH65622:BGH65651 BQD65622:BQD65651 BZZ65622:BZZ65651 CJV65622:CJV65651 CTR65622:CTR65651 DDN65622:DDN65651 DNJ65622:DNJ65651 DXF65622:DXF65651 EHB65622:EHB65651 EQX65622:EQX65651 FAT65622:FAT65651 FKP65622:FKP65651 FUL65622:FUL65651 GEH65622:GEH65651 GOD65622:GOD65651 GXZ65622:GXZ65651 HHV65622:HHV65651 HRR65622:HRR65651 IBN65622:IBN65651 ILJ65622:ILJ65651 IVF65622:IVF65651 JFB65622:JFB65651 JOX65622:JOX65651 JYT65622:JYT65651 KIP65622:KIP65651 KSL65622:KSL65651 LCH65622:LCH65651 LMD65622:LMD65651 LVZ65622:LVZ65651 MFV65622:MFV65651 MPR65622:MPR65651 MZN65622:MZN65651 NJJ65622:NJJ65651 NTF65622:NTF65651 ODB65622:ODB65651 OMX65622:OMX65651 OWT65622:OWT65651 PGP65622:PGP65651 PQL65622:PQL65651 QAH65622:QAH65651 QKD65622:QKD65651 QTZ65622:QTZ65651 RDV65622:RDV65651 RNR65622:RNR65651 RXN65622:RXN65651 SHJ65622:SHJ65651 SRF65622:SRF65651 TBB65622:TBB65651 TKX65622:TKX65651 TUT65622:TUT65651 UEP65622:UEP65651 UOL65622:UOL65651 UYH65622:UYH65651 VID65622:VID65651 VRZ65622:VRZ65651 WBV65622:WBV65651 WLR65622:WLR65651 WVN65622:WVN65651 F131158:F131187 JB131158:JB131187 SX131158:SX131187 ACT131158:ACT131187 AMP131158:AMP131187 AWL131158:AWL131187 BGH131158:BGH131187 BQD131158:BQD131187 BZZ131158:BZZ131187 CJV131158:CJV131187 CTR131158:CTR131187 DDN131158:DDN131187 DNJ131158:DNJ131187 DXF131158:DXF131187 EHB131158:EHB131187 EQX131158:EQX131187 FAT131158:FAT131187 FKP131158:FKP131187 FUL131158:FUL131187 GEH131158:GEH131187 GOD131158:GOD131187 GXZ131158:GXZ131187 HHV131158:HHV131187 HRR131158:HRR131187 IBN131158:IBN131187 ILJ131158:ILJ131187 IVF131158:IVF131187 JFB131158:JFB131187 JOX131158:JOX131187 JYT131158:JYT131187 KIP131158:KIP131187 KSL131158:KSL131187 LCH131158:LCH131187 LMD131158:LMD131187 LVZ131158:LVZ131187 MFV131158:MFV131187 MPR131158:MPR131187 MZN131158:MZN131187 NJJ131158:NJJ131187 NTF131158:NTF131187 ODB131158:ODB131187 OMX131158:OMX131187 OWT131158:OWT131187 PGP131158:PGP131187 PQL131158:PQL131187 QAH131158:QAH131187 QKD131158:QKD131187 QTZ131158:QTZ131187 RDV131158:RDV131187 RNR131158:RNR131187 RXN131158:RXN131187 SHJ131158:SHJ131187 SRF131158:SRF131187 TBB131158:TBB131187 TKX131158:TKX131187 TUT131158:TUT131187 UEP131158:UEP131187 UOL131158:UOL131187 UYH131158:UYH131187 VID131158:VID131187 VRZ131158:VRZ131187 WBV131158:WBV131187 WLR131158:WLR131187 WVN131158:WVN131187 F196694:F196723 JB196694:JB196723 SX196694:SX196723 ACT196694:ACT196723 AMP196694:AMP196723 AWL196694:AWL196723 BGH196694:BGH196723 BQD196694:BQD196723 BZZ196694:BZZ196723 CJV196694:CJV196723 CTR196694:CTR196723 DDN196694:DDN196723 DNJ196694:DNJ196723 DXF196694:DXF196723 EHB196694:EHB196723 EQX196694:EQX196723 FAT196694:FAT196723 FKP196694:FKP196723 FUL196694:FUL196723 GEH196694:GEH196723 GOD196694:GOD196723 GXZ196694:GXZ196723 HHV196694:HHV196723 HRR196694:HRR196723 IBN196694:IBN196723 ILJ196694:ILJ196723 IVF196694:IVF196723 JFB196694:JFB196723 JOX196694:JOX196723 JYT196694:JYT196723 KIP196694:KIP196723 KSL196694:KSL196723 LCH196694:LCH196723 LMD196694:LMD196723 LVZ196694:LVZ196723 MFV196694:MFV196723 MPR196694:MPR196723 MZN196694:MZN196723 NJJ196694:NJJ196723 NTF196694:NTF196723 ODB196694:ODB196723 OMX196694:OMX196723 OWT196694:OWT196723 PGP196694:PGP196723 PQL196694:PQL196723 QAH196694:QAH196723 QKD196694:QKD196723 QTZ196694:QTZ196723 RDV196694:RDV196723 RNR196694:RNR196723 RXN196694:RXN196723 SHJ196694:SHJ196723 SRF196694:SRF196723 TBB196694:TBB196723 TKX196694:TKX196723 TUT196694:TUT196723 UEP196694:UEP196723 UOL196694:UOL196723 UYH196694:UYH196723 VID196694:VID196723 VRZ196694:VRZ196723 WBV196694:WBV196723 WLR196694:WLR196723 WVN196694:WVN196723 F262230:F262259 JB262230:JB262259 SX262230:SX262259 ACT262230:ACT262259 AMP262230:AMP262259 AWL262230:AWL262259 BGH262230:BGH262259 BQD262230:BQD262259 BZZ262230:BZZ262259 CJV262230:CJV262259 CTR262230:CTR262259 DDN262230:DDN262259 DNJ262230:DNJ262259 DXF262230:DXF262259 EHB262230:EHB262259 EQX262230:EQX262259 FAT262230:FAT262259 FKP262230:FKP262259 FUL262230:FUL262259 GEH262230:GEH262259 GOD262230:GOD262259 GXZ262230:GXZ262259 HHV262230:HHV262259 HRR262230:HRR262259 IBN262230:IBN262259 ILJ262230:ILJ262259 IVF262230:IVF262259 JFB262230:JFB262259 JOX262230:JOX262259 JYT262230:JYT262259 KIP262230:KIP262259 KSL262230:KSL262259 LCH262230:LCH262259 LMD262230:LMD262259 LVZ262230:LVZ262259 MFV262230:MFV262259 MPR262230:MPR262259 MZN262230:MZN262259 NJJ262230:NJJ262259 NTF262230:NTF262259 ODB262230:ODB262259 OMX262230:OMX262259 OWT262230:OWT262259 PGP262230:PGP262259 PQL262230:PQL262259 QAH262230:QAH262259 QKD262230:QKD262259 QTZ262230:QTZ262259 RDV262230:RDV262259 RNR262230:RNR262259 RXN262230:RXN262259 SHJ262230:SHJ262259 SRF262230:SRF262259 TBB262230:TBB262259 TKX262230:TKX262259 TUT262230:TUT262259 UEP262230:UEP262259 UOL262230:UOL262259 UYH262230:UYH262259 VID262230:VID262259 VRZ262230:VRZ262259 WBV262230:WBV262259 WLR262230:WLR262259 WVN262230:WVN262259 F327766:F327795 JB327766:JB327795 SX327766:SX327795 ACT327766:ACT327795 AMP327766:AMP327795 AWL327766:AWL327795 BGH327766:BGH327795 BQD327766:BQD327795 BZZ327766:BZZ327795 CJV327766:CJV327795 CTR327766:CTR327795 DDN327766:DDN327795 DNJ327766:DNJ327795 DXF327766:DXF327795 EHB327766:EHB327795 EQX327766:EQX327795 FAT327766:FAT327795 FKP327766:FKP327795 FUL327766:FUL327795 GEH327766:GEH327795 GOD327766:GOD327795 GXZ327766:GXZ327795 HHV327766:HHV327795 HRR327766:HRR327795 IBN327766:IBN327795 ILJ327766:ILJ327795 IVF327766:IVF327795 JFB327766:JFB327795 JOX327766:JOX327795 JYT327766:JYT327795 KIP327766:KIP327795 KSL327766:KSL327795 LCH327766:LCH327795 LMD327766:LMD327795 LVZ327766:LVZ327795 MFV327766:MFV327795 MPR327766:MPR327795 MZN327766:MZN327795 NJJ327766:NJJ327795 NTF327766:NTF327795 ODB327766:ODB327795 OMX327766:OMX327795 OWT327766:OWT327795 PGP327766:PGP327795 PQL327766:PQL327795 QAH327766:QAH327795 QKD327766:QKD327795 QTZ327766:QTZ327795 RDV327766:RDV327795 RNR327766:RNR327795 RXN327766:RXN327795 SHJ327766:SHJ327795 SRF327766:SRF327795 TBB327766:TBB327795 TKX327766:TKX327795 TUT327766:TUT327795 UEP327766:UEP327795 UOL327766:UOL327795 UYH327766:UYH327795 VID327766:VID327795 VRZ327766:VRZ327795 WBV327766:WBV327795 WLR327766:WLR327795 WVN327766:WVN327795 F393302:F393331 JB393302:JB393331 SX393302:SX393331 ACT393302:ACT393331 AMP393302:AMP393331 AWL393302:AWL393331 BGH393302:BGH393331 BQD393302:BQD393331 BZZ393302:BZZ393331 CJV393302:CJV393331 CTR393302:CTR393331 DDN393302:DDN393331 DNJ393302:DNJ393331 DXF393302:DXF393331 EHB393302:EHB393331 EQX393302:EQX393331 FAT393302:FAT393331 FKP393302:FKP393331 FUL393302:FUL393331 GEH393302:GEH393331 GOD393302:GOD393331 GXZ393302:GXZ393331 HHV393302:HHV393331 HRR393302:HRR393331 IBN393302:IBN393331 ILJ393302:ILJ393331 IVF393302:IVF393331 JFB393302:JFB393331 JOX393302:JOX393331 JYT393302:JYT393331 KIP393302:KIP393331 KSL393302:KSL393331 LCH393302:LCH393331 LMD393302:LMD393331 LVZ393302:LVZ393331 MFV393302:MFV393331 MPR393302:MPR393331 MZN393302:MZN393331 NJJ393302:NJJ393331 NTF393302:NTF393331 ODB393302:ODB393331 OMX393302:OMX393331 OWT393302:OWT393331 PGP393302:PGP393331 PQL393302:PQL393331 QAH393302:QAH393331 QKD393302:QKD393331 QTZ393302:QTZ393331 RDV393302:RDV393331 RNR393302:RNR393331 RXN393302:RXN393331 SHJ393302:SHJ393331 SRF393302:SRF393331 TBB393302:TBB393331 TKX393302:TKX393331 TUT393302:TUT393331 UEP393302:UEP393331 UOL393302:UOL393331 UYH393302:UYH393331 VID393302:VID393331 VRZ393302:VRZ393331 WBV393302:WBV393331 WLR393302:WLR393331 WVN393302:WVN393331 F458838:F458867 JB458838:JB458867 SX458838:SX458867 ACT458838:ACT458867 AMP458838:AMP458867 AWL458838:AWL458867 BGH458838:BGH458867 BQD458838:BQD458867 BZZ458838:BZZ458867 CJV458838:CJV458867 CTR458838:CTR458867 DDN458838:DDN458867 DNJ458838:DNJ458867 DXF458838:DXF458867 EHB458838:EHB458867 EQX458838:EQX458867 FAT458838:FAT458867 FKP458838:FKP458867 FUL458838:FUL458867 GEH458838:GEH458867 GOD458838:GOD458867 GXZ458838:GXZ458867 HHV458838:HHV458867 HRR458838:HRR458867 IBN458838:IBN458867 ILJ458838:ILJ458867 IVF458838:IVF458867 JFB458838:JFB458867 JOX458838:JOX458867 JYT458838:JYT458867 KIP458838:KIP458867 KSL458838:KSL458867 LCH458838:LCH458867 LMD458838:LMD458867 LVZ458838:LVZ458867 MFV458838:MFV458867 MPR458838:MPR458867 MZN458838:MZN458867 NJJ458838:NJJ458867 NTF458838:NTF458867 ODB458838:ODB458867 OMX458838:OMX458867 OWT458838:OWT458867 PGP458838:PGP458867 PQL458838:PQL458867 QAH458838:QAH458867 QKD458838:QKD458867 QTZ458838:QTZ458867 RDV458838:RDV458867 RNR458838:RNR458867 RXN458838:RXN458867 SHJ458838:SHJ458867 SRF458838:SRF458867 TBB458838:TBB458867 TKX458838:TKX458867 TUT458838:TUT458867 UEP458838:UEP458867 UOL458838:UOL458867 UYH458838:UYH458867 VID458838:VID458867 VRZ458838:VRZ458867 WBV458838:WBV458867 WLR458838:WLR458867 WVN458838:WVN458867 F524374:F524403 JB524374:JB524403 SX524374:SX524403 ACT524374:ACT524403 AMP524374:AMP524403 AWL524374:AWL524403 BGH524374:BGH524403 BQD524374:BQD524403 BZZ524374:BZZ524403 CJV524374:CJV524403 CTR524374:CTR524403 DDN524374:DDN524403 DNJ524374:DNJ524403 DXF524374:DXF524403 EHB524374:EHB524403 EQX524374:EQX524403 FAT524374:FAT524403 FKP524374:FKP524403 FUL524374:FUL524403 GEH524374:GEH524403 GOD524374:GOD524403 GXZ524374:GXZ524403 HHV524374:HHV524403 HRR524374:HRR524403 IBN524374:IBN524403 ILJ524374:ILJ524403 IVF524374:IVF524403 JFB524374:JFB524403 JOX524374:JOX524403 JYT524374:JYT524403 KIP524374:KIP524403 KSL524374:KSL524403 LCH524374:LCH524403 LMD524374:LMD524403 LVZ524374:LVZ524403 MFV524374:MFV524403 MPR524374:MPR524403 MZN524374:MZN524403 NJJ524374:NJJ524403 NTF524374:NTF524403 ODB524374:ODB524403 OMX524374:OMX524403 OWT524374:OWT524403 PGP524374:PGP524403 PQL524374:PQL524403 QAH524374:QAH524403 QKD524374:QKD524403 QTZ524374:QTZ524403 RDV524374:RDV524403 RNR524374:RNR524403 RXN524374:RXN524403 SHJ524374:SHJ524403 SRF524374:SRF524403 TBB524374:TBB524403 TKX524374:TKX524403 TUT524374:TUT524403 UEP524374:UEP524403 UOL524374:UOL524403 UYH524374:UYH524403 VID524374:VID524403 VRZ524374:VRZ524403 WBV524374:WBV524403 WLR524374:WLR524403 WVN524374:WVN524403 F589910:F589939 JB589910:JB589939 SX589910:SX589939 ACT589910:ACT589939 AMP589910:AMP589939 AWL589910:AWL589939 BGH589910:BGH589939 BQD589910:BQD589939 BZZ589910:BZZ589939 CJV589910:CJV589939 CTR589910:CTR589939 DDN589910:DDN589939 DNJ589910:DNJ589939 DXF589910:DXF589939 EHB589910:EHB589939 EQX589910:EQX589939 FAT589910:FAT589939 FKP589910:FKP589939 FUL589910:FUL589939 GEH589910:GEH589939 GOD589910:GOD589939 GXZ589910:GXZ589939 HHV589910:HHV589939 HRR589910:HRR589939 IBN589910:IBN589939 ILJ589910:ILJ589939 IVF589910:IVF589939 JFB589910:JFB589939 JOX589910:JOX589939 JYT589910:JYT589939 KIP589910:KIP589939 KSL589910:KSL589939 LCH589910:LCH589939 LMD589910:LMD589939 LVZ589910:LVZ589939 MFV589910:MFV589939 MPR589910:MPR589939 MZN589910:MZN589939 NJJ589910:NJJ589939 NTF589910:NTF589939 ODB589910:ODB589939 OMX589910:OMX589939 OWT589910:OWT589939 PGP589910:PGP589939 PQL589910:PQL589939 QAH589910:QAH589939 QKD589910:QKD589939 QTZ589910:QTZ589939 RDV589910:RDV589939 RNR589910:RNR589939 RXN589910:RXN589939 SHJ589910:SHJ589939 SRF589910:SRF589939 TBB589910:TBB589939 TKX589910:TKX589939 TUT589910:TUT589939 UEP589910:UEP589939 UOL589910:UOL589939 UYH589910:UYH589939 VID589910:VID589939 VRZ589910:VRZ589939 WBV589910:WBV589939 WLR589910:WLR589939 WVN589910:WVN589939 F655446:F655475 JB655446:JB655475 SX655446:SX655475 ACT655446:ACT655475 AMP655446:AMP655475 AWL655446:AWL655475 BGH655446:BGH655475 BQD655446:BQD655475 BZZ655446:BZZ655475 CJV655446:CJV655475 CTR655446:CTR655475 DDN655446:DDN655475 DNJ655446:DNJ655475 DXF655446:DXF655475 EHB655446:EHB655475 EQX655446:EQX655475 FAT655446:FAT655475 FKP655446:FKP655475 FUL655446:FUL655475 GEH655446:GEH655475 GOD655446:GOD655475 GXZ655446:GXZ655475 HHV655446:HHV655475 HRR655446:HRR655475 IBN655446:IBN655475 ILJ655446:ILJ655475 IVF655446:IVF655475 JFB655446:JFB655475 JOX655446:JOX655475 JYT655446:JYT655475 KIP655446:KIP655475 KSL655446:KSL655475 LCH655446:LCH655475 LMD655446:LMD655475 LVZ655446:LVZ655475 MFV655446:MFV655475 MPR655446:MPR655475 MZN655446:MZN655475 NJJ655446:NJJ655475 NTF655446:NTF655475 ODB655446:ODB655475 OMX655446:OMX655475 OWT655446:OWT655475 PGP655446:PGP655475 PQL655446:PQL655475 QAH655446:QAH655475 QKD655446:QKD655475 QTZ655446:QTZ655475 RDV655446:RDV655475 RNR655446:RNR655475 RXN655446:RXN655475 SHJ655446:SHJ655475 SRF655446:SRF655475 TBB655446:TBB655475 TKX655446:TKX655475 TUT655446:TUT655475 UEP655446:UEP655475 UOL655446:UOL655475 UYH655446:UYH655475 VID655446:VID655475 VRZ655446:VRZ655475 WBV655446:WBV655475 WLR655446:WLR655475 WVN655446:WVN655475 F720982:F721011 JB720982:JB721011 SX720982:SX721011 ACT720982:ACT721011 AMP720982:AMP721011 AWL720982:AWL721011 BGH720982:BGH721011 BQD720982:BQD721011 BZZ720982:BZZ721011 CJV720982:CJV721011 CTR720982:CTR721011 DDN720982:DDN721011 DNJ720982:DNJ721011 DXF720982:DXF721011 EHB720982:EHB721011 EQX720982:EQX721011 FAT720982:FAT721011 FKP720982:FKP721011 FUL720982:FUL721011 GEH720982:GEH721011 GOD720982:GOD721011 GXZ720982:GXZ721011 HHV720982:HHV721011 HRR720982:HRR721011 IBN720982:IBN721011 ILJ720982:ILJ721011 IVF720982:IVF721011 JFB720982:JFB721011 JOX720982:JOX721011 JYT720982:JYT721011 KIP720982:KIP721011 KSL720982:KSL721011 LCH720982:LCH721011 LMD720982:LMD721011 LVZ720982:LVZ721011 MFV720982:MFV721011 MPR720982:MPR721011 MZN720982:MZN721011 NJJ720982:NJJ721011 NTF720982:NTF721011 ODB720982:ODB721011 OMX720982:OMX721011 OWT720982:OWT721011 PGP720982:PGP721011 PQL720982:PQL721011 QAH720982:QAH721011 QKD720982:QKD721011 QTZ720982:QTZ721011 RDV720982:RDV721011 RNR720982:RNR721011 RXN720982:RXN721011 SHJ720982:SHJ721011 SRF720982:SRF721011 TBB720982:TBB721011 TKX720982:TKX721011 TUT720982:TUT721011 UEP720982:UEP721011 UOL720982:UOL721011 UYH720982:UYH721011 VID720982:VID721011 VRZ720982:VRZ721011 WBV720982:WBV721011 WLR720982:WLR721011 WVN720982:WVN721011 F786518:F786547 JB786518:JB786547 SX786518:SX786547 ACT786518:ACT786547 AMP786518:AMP786547 AWL786518:AWL786547 BGH786518:BGH786547 BQD786518:BQD786547 BZZ786518:BZZ786547 CJV786518:CJV786547 CTR786518:CTR786547 DDN786518:DDN786547 DNJ786518:DNJ786547 DXF786518:DXF786547 EHB786518:EHB786547 EQX786518:EQX786547 FAT786518:FAT786547 FKP786518:FKP786547 FUL786518:FUL786547 GEH786518:GEH786547 GOD786518:GOD786547 GXZ786518:GXZ786547 HHV786518:HHV786547 HRR786518:HRR786547 IBN786518:IBN786547 ILJ786518:ILJ786547 IVF786518:IVF786547 JFB786518:JFB786547 JOX786518:JOX786547 JYT786518:JYT786547 KIP786518:KIP786547 KSL786518:KSL786547 LCH786518:LCH786547 LMD786518:LMD786547 LVZ786518:LVZ786547 MFV786518:MFV786547 MPR786518:MPR786547 MZN786518:MZN786547 NJJ786518:NJJ786547 NTF786518:NTF786547 ODB786518:ODB786547 OMX786518:OMX786547 OWT786518:OWT786547 PGP786518:PGP786547 PQL786518:PQL786547 QAH786518:QAH786547 QKD786518:QKD786547 QTZ786518:QTZ786547 RDV786518:RDV786547 RNR786518:RNR786547 RXN786518:RXN786547 SHJ786518:SHJ786547 SRF786518:SRF786547 TBB786518:TBB786547 TKX786518:TKX786547 TUT786518:TUT786547 UEP786518:UEP786547 UOL786518:UOL786547 UYH786518:UYH786547 VID786518:VID786547 VRZ786518:VRZ786547 WBV786518:WBV786547 WLR786518:WLR786547 WVN786518:WVN786547 F852054:F852083 JB852054:JB852083 SX852054:SX852083 ACT852054:ACT852083 AMP852054:AMP852083 AWL852054:AWL852083 BGH852054:BGH852083 BQD852054:BQD852083 BZZ852054:BZZ852083 CJV852054:CJV852083 CTR852054:CTR852083 DDN852054:DDN852083 DNJ852054:DNJ852083 DXF852054:DXF852083 EHB852054:EHB852083 EQX852054:EQX852083 FAT852054:FAT852083 FKP852054:FKP852083 FUL852054:FUL852083 GEH852054:GEH852083 GOD852054:GOD852083 GXZ852054:GXZ852083 HHV852054:HHV852083 HRR852054:HRR852083 IBN852054:IBN852083 ILJ852054:ILJ852083 IVF852054:IVF852083 JFB852054:JFB852083 JOX852054:JOX852083 JYT852054:JYT852083 KIP852054:KIP852083 KSL852054:KSL852083 LCH852054:LCH852083 LMD852054:LMD852083 LVZ852054:LVZ852083 MFV852054:MFV852083 MPR852054:MPR852083 MZN852054:MZN852083 NJJ852054:NJJ852083 NTF852054:NTF852083 ODB852054:ODB852083 OMX852054:OMX852083 OWT852054:OWT852083 PGP852054:PGP852083 PQL852054:PQL852083 QAH852054:QAH852083 QKD852054:QKD852083 QTZ852054:QTZ852083 RDV852054:RDV852083 RNR852054:RNR852083 RXN852054:RXN852083 SHJ852054:SHJ852083 SRF852054:SRF852083 TBB852054:TBB852083 TKX852054:TKX852083 TUT852054:TUT852083 UEP852054:UEP852083 UOL852054:UOL852083 UYH852054:UYH852083 VID852054:VID852083 VRZ852054:VRZ852083 WBV852054:WBV852083 WLR852054:WLR852083 WVN852054:WVN852083 F917590:F917619 JB917590:JB917619 SX917590:SX917619 ACT917590:ACT917619 AMP917590:AMP917619 AWL917590:AWL917619 BGH917590:BGH917619 BQD917590:BQD917619 BZZ917590:BZZ917619 CJV917590:CJV917619 CTR917590:CTR917619 DDN917590:DDN917619 DNJ917590:DNJ917619 DXF917590:DXF917619 EHB917590:EHB917619 EQX917590:EQX917619 FAT917590:FAT917619 FKP917590:FKP917619 FUL917590:FUL917619 GEH917590:GEH917619 GOD917590:GOD917619 GXZ917590:GXZ917619 HHV917590:HHV917619 HRR917590:HRR917619 IBN917590:IBN917619 ILJ917590:ILJ917619 IVF917590:IVF917619 JFB917590:JFB917619 JOX917590:JOX917619 JYT917590:JYT917619 KIP917590:KIP917619 KSL917590:KSL917619 LCH917590:LCH917619 LMD917590:LMD917619 LVZ917590:LVZ917619 MFV917590:MFV917619 MPR917590:MPR917619 MZN917590:MZN917619 NJJ917590:NJJ917619 NTF917590:NTF917619 ODB917590:ODB917619 OMX917590:OMX917619 OWT917590:OWT917619 PGP917590:PGP917619 PQL917590:PQL917619 QAH917590:QAH917619 QKD917590:QKD917619 QTZ917590:QTZ917619 RDV917590:RDV917619 RNR917590:RNR917619 RXN917590:RXN917619 SHJ917590:SHJ917619 SRF917590:SRF917619 TBB917590:TBB917619 TKX917590:TKX917619 TUT917590:TUT917619 UEP917590:UEP917619 UOL917590:UOL917619 UYH917590:UYH917619 VID917590:VID917619 VRZ917590:VRZ917619 WBV917590:WBV917619 WLR917590:WLR917619 WVN917590:WVN917619 F983126:F983155 JB983126:JB983155 SX983126:SX983155 ACT983126:ACT983155 AMP983126:AMP983155 AWL983126:AWL983155 BGH983126:BGH983155 BQD983126:BQD983155 BZZ983126:BZZ983155 CJV983126:CJV983155 CTR983126:CTR983155 DDN983126:DDN983155 DNJ983126:DNJ983155 DXF983126:DXF983155 EHB983126:EHB983155 EQX983126:EQX983155 FAT983126:FAT983155 FKP983126:FKP983155 FUL983126:FUL983155 GEH983126:GEH983155 GOD983126:GOD983155 GXZ983126:GXZ983155 HHV983126:HHV983155 HRR983126:HRR983155 IBN983126:IBN983155 ILJ983126:ILJ983155 IVF983126:IVF983155 JFB983126:JFB983155 JOX983126:JOX983155 JYT983126:JYT983155 KIP983126:KIP983155 KSL983126:KSL983155 LCH983126:LCH983155 LMD983126:LMD983155 LVZ983126:LVZ983155 MFV983126:MFV983155 MPR983126:MPR983155 MZN983126:MZN983155 NJJ983126:NJJ983155 NTF983126:NTF983155 ODB983126:ODB983155 OMX983126:OMX983155 OWT983126:OWT983155 PGP983126:PGP983155 PQL983126:PQL983155 QAH983126:QAH983155 QKD983126:QKD983155 QTZ983126:QTZ983155 RDV983126:RDV983155 RNR983126:RNR983155 RXN983126:RXN983155 SHJ983126:SHJ983155 SRF983126:SRF983155 TBB983126:TBB983155 TKX983126:TKX983155 TUT983126:TUT983155 UEP983126:UEP983155 UOL983126:UOL983155 UYH983126:UYH983155 VID983126:VID983155 VRZ983126:VRZ983155 WBV983126:WBV983155 WLR983126:WLR983155 WVN983126:WVN983155 F117:F119 JB117:JB119 SX117:SX119 ACT117:ACT119 AMP117:AMP119 AWL117:AWL119 BGH117:BGH119 BQD117:BQD119 BZZ117:BZZ119 CJV117:CJV119 CTR117:CTR119 DDN117:DDN119 DNJ117:DNJ119 DXF117:DXF119 EHB117:EHB119 EQX117:EQX119 FAT117:FAT119 FKP117:FKP119 FUL117:FUL119 GEH117:GEH119 GOD117:GOD119 GXZ117:GXZ119 HHV117:HHV119 HRR117:HRR119 IBN117:IBN119 ILJ117:ILJ119 IVF117:IVF119 JFB117:JFB119 JOX117:JOX119 JYT117:JYT119 KIP117:KIP119 KSL117:KSL119 LCH117:LCH119 LMD117:LMD119 LVZ117:LVZ119 MFV117:MFV119 MPR117:MPR119 MZN117:MZN119 NJJ117:NJJ119 NTF117:NTF119 ODB117:ODB119 OMX117:OMX119 OWT117:OWT119 PGP117:PGP119 PQL117:PQL119 QAH117:QAH119 QKD117:QKD119 QTZ117:QTZ119 RDV117:RDV119 RNR117:RNR119 RXN117:RXN119 SHJ117:SHJ119 SRF117:SRF119 TBB117:TBB119 TKX117:TKX119 TUT117:TUT119 UEP117:UEP119 UOL117:UOL119 UYH117:UYH119 VID117:VID119 VRZ117:VRZ119 WBV117:WBV119 WLR117:WLR119 WVN117:WVN119 F65653:F65655 JB65653:JB65655 SX65653:SX65655 ACT65653:ACT65655 AMP65653:AMP65655 AWL65653:AWL65655 BGH65653:BGH65655 BQD65653:BQD65655 BZZ65653:BZZ65655 CJV65653:CJV65655 CTR65653:CTR65655 DDN65653:DDN65655 DNJ65653:DNJ65655 DXF65653:DXF65655 EHB65653:EHB65655 EQX65653:EQX65655 FAT65653:FAT65655 FKP65653:FKP65655 FUL65653:FUL65655 GEH65653:GEH65655 GOD65653:GOD65655 GXZ65653:GXZ65655 HHV65653:HHV65655 HRR65653:HRR65655 IBN65653:IBN65655 ILJ65653:ILJ65655 IVF65653:IVF65655 JFB65653:JFB65655 JOX65653:JOX65655 JYT65653:JYT65655 KIP65653:KIP65655 KSL65653:KSL65655 LCH65653:LCH65655 LMD65653:LMD65655 LVZ65653:LVZ65655 MFV65653:MFV65655 MPR65653:MPR65655 MZN65653:MZN65655 NJJ65653:NJJ65655 NTF65653:NTF65655 ODB65653:ODB65655 OMX65653:OMX65655 OWT65653:OWT65655 PGP65653:PGP65655 PQL65653:PQL65655 QAH65653:QAH65655 QKD65653:QKD65655 QTZ65653:QTZ65655 RDV65653:RDV65655 RNR65653:RNR65655 RXN65653:RXN65655 SHJ65653:SHJ65655 SRF65653:SRF65655 TBB65653:TBB65655 TKX65653:TKX65655 TUT65653:TUT65655 UEP65653:UEP65655 UOL65653:UOL65655 UYH65653:UYH65655 VID65653:VID65655 VRZ65653:VRZ65655 WBV65653:WBV65655 WLR65653:WLR65655 WVN65653:WVN65655 F131189:F131191 JB131189:JB131191 SX131189:SX131191 ACT131189:ACT131191 AMP131189:AMP131191 AWL131189:AWL131191 BGH131189:BGH131191 BQD131189:BQD131191 BZZ131189:BZZ131191 CJV131189:CJV131191 CTR131189:CTR131191 DDN131189:DDN131191 DNJ131189:DNJ131191 DXF131189:DXF131191 EHB131189:EHB131191 EQX131189:EQX131191 FAT131189:FAT131191 FKP131189:FKP131191 FUL131189:FUL131191 GEH131189:GEH131191 GOD131189:GOD131191 GXZ131189:GXZ131191 HHV131189:HHV131191 HRR131189:HRR131191 IBN131189:IBN131191 ILJ131189:ILJ131191 IVF131189:IVF131191 JFB131189:JFB131191 JOX131189:JOX131191 JYT131189:JYT131191 KIP131189:KIP131191 KSL131189:KSL131191 LCH131189:LCH131191 LMD131189:LMD131191 LVZ131189:LVZ131191 MFV131189:MFV131191 MPR131189:MPR131191 MZN131189:MZN131191 NJJ131189:NJJ131191 NTF131189:NTF131191 ODB131189:ODB131191 OMX131189:OMX131191 OWT131189:OWT131191 PGP131189:PGP131191 PQL131189:PQL131191 QAH131189:QAH131191 QKD131189:QKD131191 QTZ131189:QTZ131191 RDV131189:RDV131191 RNR131189:RNR131191 RXN131189:RXN131191 SHJ131189:SHJ131191 SRF131189:SRF131191 TBB131189:TBB131191 TKX131189:TKX131191 TUT131189:TUT131191 UEP131189:UEP131191 UOL131189:UOL131191 UYH131189:UYH131191 VID131189:VID131191 VRZ131189:VRZ131191 WBV131189:WBV131191 WLR131189:WLR131191 WVN131189:WVN131191 F196725:F196727 JB196725:JB196727 SX196725:SX196727 ACT196725:ACT196727 AMP196725:AMP196727 AWL196725:AWL196727 BGH196725:BGH196727 BQD196725:BQD196727 BZZ196725:BZZ196727 CJV196725:CJV196727 CTR196725:CTR196727 DDN196725:DDN196727 DNJ196725:DNJ196727 DXF196725:DXF196727 EHB196725:EHB196727 EQX196725:EQX196727 FAT196725:FAT196727 FKP196725:FKP196727 FUL196725:FUL196727 GEH196725:GEH196727 GOD196725:GOD196727 GXZ196725:GXZ196727 HHV196725:HHV196727 HRR196725:HRR196727 IBN196725:IBN196727 ILJ196725:ILJ196727 IVF196725:IVF196727 JFB196725:JFB196727 JOX196725:JOX196727 JYT196725:JYT196727 KIP196725:KIP196727 KSL196725:KSL196727 LCH196725:LCH196727 LMD196725:LMD196727 LVZ196725:LVZ196727 MFV196725:MFV196727 MPR196725:MPR196727 MZN196725:MZN196727 NJJ196725:NJJ196727 NTF196725:NTF196727 ODB196725:ODB196727 OMX196725:OMX196727 OWT196725:OWT196727 PGP196725:PGP196727 PQL196725:PQL196727 QAH196725:QAH196727 QKD196725:QKD196727 QTZ196725:QTZ196727 RDV196725:RDV196727 RNR196725:RNR196727 RXN196725:RXN196727 SHJ196725:SHJ196727 SRF196725:SRF196727 TBB196725:TBB196727 TKX196725:TKX196727 TUT196725:TUT196727 UEP196725:UEP196727 UOL196725:UOL196727 UYH196725:UYH196727 VID196725:VID196727 VRZ196725:VRZ196727 WBV196725:WBV196727 WLR196725:WLR196727 WVN196725:WVN196727 F262261:F262263 JB262261:JB262263 SX262261:SX262263 ACT262261:ACT262263 AMP262261:AMP262263 AWL262261:AWL262263 BGH262261:BGH262263 BQD262261:BQD262263 BZZ262261:BZZ262263 CJV262261:CJV262263 CTR262261:CTR262263 DDN262261:DDN262263 DNJ262261:DNJ262263 DXF262261:DXF262263 EHB262261:EHB262263 EQX262261:EQX262263 FAT262261:FAT262263 FKP262261:FKP262263 FUL262261:FUL262263 GEH262261:GEH262263 GOD262261:GOD262263 GXZ262261:GXZ262263 HHV262261:HHV262263 HRR262261:HRR262263 IBN262261:IBN262263 ILJ262261:ILJ262263 IVF262261:IVF262263 JFB262261:JFB262263 JOX262261:JOX262263 JYT262261:JYT262263 KIP262261:KIP262263 KSL262261:KSL262263 LCH262261:LCH262263 LMD262261:LMD262263 LVZ262261:LVZ262263 MFV262261:MFV262263 MPR262261:MPR262263 MZN262261:MZN262263 NJJ262261:NJJ262263 NTF262261:NTF262263 ODB262261:ODB262263 OMX262261:OMX262263 OWT262261:OWT262263 PGP262261:PGP262263 PQL262261:PQL262263 QAH262261:QAH262263 QKD262261:QKD262263 QTZ262261:QTZ262263 RDV262261:RDV262263 RNR262261:RNR262263 RXN262261:RXN262263 SHJ262261:SHJ262263 SRF262261:SRF262263 TBB262261:TBB262263 TKX262261:TKX262263 TUT262261:TUT262263 UEP262261:UEP262263 UOL262261:UOL262263 UYH262261:UYH262263 VID262261:VID262263 VRZ262261:VRZ262263 WBV262261:WBV262263 WLR262261:WLR262263 WVN262261:WVN262263 F327797:F327799 JB327797:JB327799 SX327797:SX327799 ACT327797:ACT327799 AMP327797:AMP327799 AWL327797:AWL327799 BGH327797:BGH327799 BQD327797:BQD327799 BZZ327797:BZZ327799 CJV327797:CJV327799 CTR327797:CTR327799 DDN327797:DDN327799 DNJ327797:DNJ327799 DXF327797:DXF327799 EHB327797:EHB327799 EQX327797:EQX327799 FAT327797:FAT327799 FKP327797:FKP327799 FUL327797:FUL327799 GEH327797:GEH327799 GOD327797:GOD327799 GXZ327797:GXZ327799 HHV327797:HHV327799 HRR327797:HRR327799 IBN327797:IBN327799 ILJ327797:ILJ327799 IVF327797:IVF327799 JFB327797:JFB327799 JOX327797:JOX327799 JYT327797:JYT327799 KIP327797:KIP327799 KSL327797:KSL327799 LCH327797:LCH327799 LMD327797:LMD327799 LVZ327797:LVZ327799 MFV327797:MFV327799 MPR327797:MPR327799 MZN327797:MZN327799 NJJ327797:NJJ327799 NTF327797:NTF327799 ODB327797:ODB327799 OMX327797:OMX327799 OWT327797:OWT327799 PGP327797:PGP327799 PQL327797:PQL327799 QAH327797:QAH327799 QKD327797:QKD327799 QTZ327797:QTZ327799 RDV327797:RDV327799 RNR327797:RNR327799 RXN327797:RXN327799 SHJ327797:SHJ327799 SRF327797:SRF327799 TBB327797:TBB327799 TKX327797:TKX327799 TUT327797:TUT327799 UEP327797:UEP327799 UOL327797:UOL327799 UYH327797:UYH327799 VID327797:VID327799 VRZ327797:VRZ327799 WBV327797:WBV327799 WLR327797:WLR327799 WVN327797:WVN327799 F393333:F393335 JB393333:JB393335 SX393333:SX393335 ACT393333:ACT393335 AMP393333:AMP393335 AWL393333:AWL393335 BGH393333:BGH393335 BQD393333:BQD393335 BZZ393333:BZZ393335 CJV393333:CJV393335 CTR393333:CTR393335 DDN393333:DDN393335 DNJ393333:DNJ393335 DXF393333:DXF393335 EHB393333:EHB393335 EQX393333:EQX393335 FAT393333:FAT393335 FKP393333:FKP393335 FUL393333:FUL393335 GEH393333:GEH393335 GOD393333:GOD393335 GXZ393333:GXZ393335 HHV393333:HHV393335 HRR393333:HRR393335 IBN393333:IBN393335 ILJ393333:ILJ393335 IVF393333:IVF393335 JFB393333:JFB393335 JOX393333:JOX393335 JYT393333:JYT393335 KIP393333:KIP393335 KSL393333:KSL393335 LCH393333:LCH393335 LMD393333:LMD393335 LVZ393333:LVZ393335 MFV393333:MFV393335 MPR393333:MPR393335 MZN393333:MZN393335 NJJ393333:NJJ393335 NTF393333:NTF393335 ODB393333:ODB393335 OMX393333:OMX393335 OWT393333:OWT393335 PGP393333:PGP393335 PQL393333:PQL393335 QAH393333:QAH393335 QKD393333:QKD393335 QTZ393333:QTZ393335 RDV393333:RDV393335 RNR393333:RNR393335 RXN393333:RXN393335 SHJ393333:SHJ393335 SRF393333:SRF393335 TBB393333:TBB393335 TKX393333:TKX393335 TUT393333:TUT393335 UEP393333:UEP393335 UOL393333:UOL393335 UYH393333:UYH393335 VID393333:VID393335 VRZ393333:VRZ393335 WBV393333:WBV393335 WLR393333:WLR393335 WVN393333:WVN393335 F458869:F458871 JB458869:JB458871 SX458869:SX458871 ACT458869:ACT458871 AMP458869:AMP458871 AWL458869:AWL458871 BGH458869:BGH458871 BQD458869:BQD458871 BZZ458869:BZZ458871 CJV458869:CJV458871 CTR458869:CTR458871 DDN458869:DDN458871 DNJ458869:DNJ458871 DXF458869:DXF458871 EHB458869:EHB458871 EQX458869:EQX458871 FAT458869:FAT458871 FKP458869:FKP458871 FUL458869:FUL458871 GEH458869:GEH458871 GOD458869:GOD458871 GXZ458869:GXZ458871 HHV458869:HHV458871 HRR458869:HRR458871 IBN458869:IBN458871 ILJ458869:ILJ458871 IVF458869:IVF458871 JFB458869:JFB458871 JOX458869:JOX458871 JYT458869:JYT458871 KIP458869:KIP458871 KSL458869:KSL458871 LCH458869:LCH458871 LMD458869:LMD458871 LVZ458869:LVZ458871 MFV458869:MFV458871 MPR458869:MPR458871 MZN458869:MZN458871 NJJ458869:NJJ458871 NTF458869:NTF458871 ODB458869:ODB458871 OMX458869:OMX458871 OWT458869:OWT458871 PGP458869:PGP458871 PQL458869:PQL458871 QAH458869:QAH458871 QKD458869:QKD458871 QTZ458869:QTZ458871 RDV458869:RDV458871 RNR458869:RNR458871 RXN458869:RXN458871 SHJ458869:SHJ458871 SRF458869:SRF458871 TBB458869:TBB458871 TKX458869:TKX458871 TUT458869:TUT458871 UEP458869:UEP458871 UOL458869:UOL458871 UYH458869:UYH458871 VID458869:VID458871 VRZ458869:VRZ458871 WBV458869:WBV458871 WLR458869:WLR458871 WVN458869:WVN458871 F524405:F524407 JB524405:JB524407 SX524405:SX524407 ACT524405:ACT524407 AMP524405:AMP524407 AWL524405:AWL524407 BGH524405:BGH524407 BQD524405:BQD524407 BZZ524405:BZZ524407 CJV524405:CJV524407 CTR524405:CTR524407 DDN524405:DDN524407 DNJ524405:DNJ524407 DXF524405:DXF524407 EHB524405:EHB524407 EQX524405:EQX524407 FAT524405:FAT524407 FKP524405:FKP524407 FUL524405:FUL524407 GEH524405:GEH524407 GOD524405:GOD524407 GXZ524405:GXZ524407 HHV524405:HHV524407 HRR524405:HRR524407 IBN524405:IBN524407 ILJ524405:ILJ524407 IVF524405:IVF524407 JFB524405:JFB524407 JOX524405:JOX524407 JYT524405:JYT524407 KIP524405:KIP524407 KSL524405:KSL524407 LCH524405:LCH524407 LMD524405:LMD524407 LVZ524405:LVZ524407 MFV524405:MFV524407 MPR524405:MPR524407 MZN524405:MZN524407 NJJ524405:NJJ524407 NTF524405:NTF524407 ODB524405:ODB524407 OMX524405:OMX524407 OWT524405:OWT524407 PGP524405:PGP524407 PQL524405:PQL524407 QAH524405:QAH524407 QKD524405:QKD524407 QTZ524405:QTZ524407 RDV524405:RDV524407 RNR524405:RNR524407 RXN524405:RXN524407 SHJ524405:SHJ524407 SRF524405:SRF524407 TBB524405:TBB524407 TKX524405:TKX524407 TUT524405:TUT524407 UEP524405:UEP524407 UOL524405:UOL524407 UYH524405:UYH524407 VID524405:VID524407 VRZ524405:VRZ524407 WBV524405:WBV524407 WLR524405:WLR524407 WVN524405:WVN524407 F589941:F589943 JB589941:JB589943 SX589941:SX589943 ACT589941:ACT589943 AMP589941:AMP589943 AWL589941:AWL589943 BGH589941:BGH589943 BQD589941:BQD589943 BZZ589941:BZZ589943 CJV589941:CJV589943 CTR589941:CTR589943 DDN589941:DDN589943 DNJ589941:DNJ589943 DXF589941:DXF589943 EHB589941:EHB589943 EQX589941:EQX589943 FAT589941:FAT589943 FKP589941:FKP589943 FUL589941:FUL589943 GEH589941:GEH589943 GOD589941:GOD589943 GXZ589941:GXZ589943 HHV589941:HHV589943 HRR589941:HRR589943 IBN589941:IBN589943 ILJ589941:ILJ589943 IVF589941:IVF589943 JFB589941:JFB589943 JOX589941:JOX589943 JYT589941:JYT589943 KIP589941:KIP589943 KSL589941:KSL589943 LCH589941:LCH589943 LMD589941:LMD589943 LVZ589941:LVZ589943 MFV589941:MFV589943 MPR589941:MPR589943 MZN589941:MZN589943 NJJ589941:NJJ589943 NTF589941:NTF589943 ODB589941:ODB589943 OMX589941:OMX589943 OWT589941:OWT589943 PGP589941:PGP589943 PQL589941:PQL589943 QAH589941:QAH589943 QKD589941:QKD589943 QTZ589941:QTZ589943 RDV589941:RDV589943 RNR589941:RNR589943 RXN589941:RXN589943 SHJ589941:SHJ589943 SRF589941:SRF589943 TBB589941:TBB589943 TKX589941:TKX589943 TUT589941:TUT589943 UEP589941:UEP589943 UOL589941:UOL589943 UYH589941:UYH589943 VID589941:VID589943 VRZ589941:VRZ589943 WBV589941:WBV589943 WLR589941:WLR589943 WVN589941:WVN589943 F655477:F655479 JB655477:JB655479 SX655477:SX655479 ACT655477:ACT655479 AMP655477:AMP655479 AWL655477:AWL655479 BGH655477:BGH655479 BQD655477:BQD655479 BZZ655477:BZZ655479 CJV655477:CJV655479 CTR655477:CTR655479 DDN655477:DDN655479 DNJ655477:DNJ655479 DXF655477:DXF655479 EHB655477:EHB655479 EQX655477:EQX655479 FAT655477:FAT655479 FKP655477:FKP655479 FUL655477:FUL655479 GEH655477:GEH655479 GOD655477:GOD655479 GXZ655477:GXZ655479 HHV655477:HHV655479 HRR655477:HRR655479 IBN655477:IBN655479 ILJ655477:ILJ655479 IVF655477:IVF655479 JFB655477:JFB655479 JOX655477:JOX655479 JYT655477:JYT655479 KIP655477:KIP655479 KSL655477:KSL655479 LCH655477:LCH655479 LMD655477:LMD655479 LVZ655477:LVZ655479 MFV655477:MFV655479 MPR655477:MPR655479 MZN655477:MZN655479 NJJ655477:NJJ655479 NTF655477:NTF655479 ODB655477:ODB655479 OMX655477:OMX655479 OWT655477:OWT655479 PGP655477:PGP655479 PQL655477:PQL655479 QAH655477:QAH655479 QKD655477:QKD655479 QTZ655477:QTZ655479 RDV655477:RDV655479 RNR655477:RNR655479 RXN655477:RXN655479 SHJ655477:SHJ655479 SRF655477:SRF655479 TBB655477:TBB655479 TKX655477:TKX655479 TUT655477:TUT655479 UEP655477:UEP655479 UOL655477:UOL655479 UYH655477:UYH655479 VID655477:VID655479 VRZ655477:VRZ655479 WBV655477:WBV655479 WLR655477:WLR655479 WVN655477:WVN655479 F721013:F721015 JB721013:JB721015 SX721013:SX721015 ACT721013:ACT721015 AMP721013:AMP721015 AWL721013:AWL721015 BGH721013:BGH721015 BQD721013:BQD721015 BZZ721013:BZZ721015 CJV721013:CJV721015 CTR721013:CTR721015 DDN721013:DDN721015 DNJ721013:DNJ721015 DXF721013:DXF721015 EHB721013:EHB721015 EQX721013:EQX721015 FAT721013:FAT721015 FKP721013:FKP721015 FUL721013:FUL721015 GEH721013:GEH721015 GOD721013:GOD721015 GXZ721013:GXZ721015 HHV721013:HHV721015 HRR721013:HRR721015 IBN721013:IBN721015 ILJ721013:ILJ721015 IVF721013:IVF721015 JFB721013:JFB721015 JOX721013:JOX721015 JYT721013:JYT721015 KIP721013:KIP721015 KSL721013:KSL721015 LCH721013:LCH721015 LMD721013:LMD721015 LVZ721013:LVZ721015 MFV721013:MFV721015 MPR721013:MPR721015 MZN721013:MZN721015 NJJ721013:NJJ721015 NTF721013:NTF721015 ODB721013:ODB721015 OMX721013:OMX721015 OWT721013:OWT721015 PGP721013:PGP721015 PQL721013:PQL721015 QAH721013:QAH721015 QKD721013:QKD721015 QTZ721013:QTZ721015 RDV721013:RDV721015 RNR721013:RNR721015 RXN721013:RXN721015 SHJ721013:SHJ721015 SRF721013:SRF721015 TBB721013:TBB721015 TKX721013:TKX721015 TUT721013:TUT721015 UEP721013:UEP721015 UOL721013:UOL721015 UYH721013:UYH721015 VID721013:VID721015 VRZ721013:VRZ721015 WBV721013:WBV721015 WLR721013:WLR721015 WVN721013:WVN721015 F786549:F786551 JB786549:JB786551 SX786549:SX786551 ACT786549:ACT786551 AMP786549:AMP786551 AWL786549:AWL786551 BGH786549:BGH786551 BQD786549:BQD786551 BZZ786549:BZZ786551 CJV786549:CJV786551 CTR786549:CTR786551 DDN786549:DDN786551 DNJ786549:DNJ786551 DXF786549:DXF786551 EHB786549:EHB786551 EQX786549:EQX786551 FAT786549:FAT786551 FKP786549:FKP786551 FUL786549:FUL786551 GEH786549:GEH786551 GOD786549:GOD786551 GXZ786549:GXZ786551 HHV786549:HHV786551 HRR786549:HRR786551 IBN786549:IBN786551 ILJ786549:ILJ786551 IVF786549:IVF786551 JFB786549:JFB786551 JOX786549:JOX786551 JYT786549:JYT786551 KIP786549:KIP786551 KSL786549:KSL786551 LCH786549:LCH786551 LMD786549:LMD786551 LVZ786549:LVZ786551 MFV786549:MFV786551 MPR786549:MPR786551 MZN786549:MZN786551 NJJ786549:NJJ786551 NTF786549:NTF786551 ODB786549:ODB786551 OMX786549:OMX786551 OWT786549:OWT786551 PGP786549:PGP786551 PQL786549:PQL786551 QAH786549:QAH786551 QKD786549:QKD786551 QTZ786549:QTZ786551 RDV786549:RDV786551 RNR786549:RNR786551 RXN786549:RXN786551 SHJ786549:SHJ786551 SRF786549:SRF786551 TBB786549:TBB786551 TKX786549:TKX786551 TUT786549:TUT786551 UEP786549:UEP786551 UOL786549:UOL786551 UYH786549:UYH786551 VID786549:VID786551 VRZ786549:VRZ786551 WBV786549:WBV786551 WLR786549:WLR786551 WVN786549:WVN786551 F852085:F852087 JB852085:JB852087 SX852085:SX852087 ACT852085:ACT852087 AMP852085:AMP852087 AWL852085:AWL852087 BGH852085:BGH852087 BQD852085:BQD852087 BZZ852085:BZZ852087 CJV852085:CJV852087 CTR852085:CTR852087 DDN852085:DDN852087 DNJ852085:DNJ852087 DXF852085:DXF852087 EHB852085:EHB852087 EQX852085:EQX852087 FAT852085:FAT852087 FKP852085:FKP852087 FUL852085:FUL852087 GEH852085:GEH852087 GOD852085:GOD852087 GXZ852085:GXZ852087 HHV852085:HHV852087 HRR852085:HRR852087 IBN852085:IBN852087 ILJ852085:ILJ852087 IVF852085:IVF852087 JFB852085:JFB852087 JOX852085:JOX852087 JYT852085:JYT852087 KIP852085:KIP852087 KSL852085:KSL852087 LCH852085:LCH852087 LMD852085:LMD852087 LVZ852085:LVZ852087 MFV852085:MFV852087 MPR852085:MPR852087 MZN852085:MZN852087 NJJ852085:NJJ852087 NTF852085:NTF852087 ODB852085:ODB852087 OMX852085:OMX852087 OWT852085:OWT852087 PGP852085:PGP852087 PQL852085:PQL852087 QAH852085:QAH852087 QKD852085:QKD852087 QTZ852085:QTZ852087 RDV852085:RDV852087 RNR852085:RNR852087 RXN852085:RXN852087 SHJ852085:SHJ852087 SRF852085:SRF852087 TBB852085:TBB852087 TKX852085:TKX852087 TUT852085:TUT852087 UEP852085:UEP852087 UOL852085:UOL852087 UYH852085:UYH852087 VID852085:VID852087 VRZ852085:VRZ852087 WBV852085:WBV852087 WLR852085:WLR852087 WVN852085:WVN852087 F917621:F917623 JB917621:JB917623 SX917621:SX917623 ACT917621:ACT917623 AMP917621:AMP917623 AWL917621:AWL917623 BGH917621:BGH917623 BQD917621:BQD917623 BZZ917621:BZZ917623 CJV917621:CJV917623 CTR917621:CTR917623 DDN917621:DDN917623 DNJ917621:DNJ917623 DXF917621:DXF917623 EHB917621:EHB917623 EQX917621:EQX917623 FAT917621:FAT917623 FKP917621:FKP917623 FUL917621:FUL917623 GEH917621:GEH917623 GOD917621:GOD917623 GXZ917621:GXZ917623 HHV917621:HHV917623 HRR917621:HRR917623 IBN917621:IBN917623 ILJ917621:ILJ917623 IVF917621:IVF917623 JFB917621:JFB917623 JOX917621:JOX917623 JYT917621:JYT917623 KIP917621:KIP917623 KSL917621:KSL917623 LCH917621:LCH917623 LMD917621:LMD917623 LVZ917621:LVZ917623 MFV917621:MFV917623 MPR917621:MPR917623 MZN917621:MZN917623 NJJ917621:NJJ917623 NTF917621:NTF917623 ODB917621:ODB917623 OMX917621:OMX917623 OWT917621:OWT917623 PGP917621:PGP917623 PQL917621:PQL917623 QAH917621:QAH917623 QKD917621:QKD917623 QTZ917621:QTZ917623 RDV917621:RDV917623 RNR917621:RNR917623 RXN917621:RXN917623 SHJ917621:SHJ917623 SRF917621:SRF917623 TBB917621:TBB917623 TKX917621:TKX917623 TUT917621:TUT917623 UEP917621:UEP917623 UOL917621:UOL917623 UYH917621:UYH917623 VID917621:VID917623 VRZ917621:VRZ917623 WBV917621:WBV917623 WLR917621:WLR917623 WVN917621:WVN917623 F983157:F983159 JB983157:JB983159 SX983157:SX983159 ACT983157:ACT983159 AMP983157:AMP983159 AWL983157:AWL983159 BGH983157:BGH983159 BQD983157:BQD983159 BZZ983157:BZZ983159 CJV983157:CJV983159 CTR983157:CTR983159 DDN983157:DDN983159 DNJ983157:DNJ983159 DXF983157:DXF983159 EHB983157:EHB983159 EQX983157:EQX983159 FAT983157:FAT983159 FKP983157:FKP983159 FUL983157:FUL983159 GEH983157:GEH983159 GOD983157:GOD983159 GXZ983157:GXZ983159 HHV983157:HHV983159 HRR983157:HRR983159 IBN983157:IBN983159 ILJ983157:ILJ983159 IVF983157:IVF983159 JFB983157:JFB983159 JOX983157:JOX983159 JYT983157:JYT983159 KIP983157:KIP983159 KSL983157:KSL983159 LCH983157:LCH983159 LMD983157:LMD983159 LVZ983157:LVZ983159 MFV983157:MFV983159 MPR983157:MPR983159 MZN983157:MZN983159 NJJ983157:NJJ983159 NTF983157:NTF983159 ODB983157:ODB983159 OMX983157:OMX983159 OWT983157:OWT983159 PGP983157:PGP983159 PQL983157:PQL983159 QAH983157:QAH983159 QKD983157:QKD983159 QTZ983157:QTZ983159 RDV983157:RDV983159 RNR983157:RNR983159 RXN983157:RXN983159 SHJ983157:SHJ983159 SRF983157:SRF983159 TBB983157:TBB983159 TKX983157:TKX983159 TUT983157:TUT983159 UEP983157:UEP983159 UOL983157:UOL983159 UYH983157:UYH983159 VID983157:VID983159 VRZ983157:VRZ983159 WBV983157:WBV983159 WLR983157:WLR983159 WVN983157:WVN983159 F121:F139 JB121:JB139 SX121:SX139 ACT121:ACT139 AMP121:AMP139 AWL121:AWL139 BGH121:BGH139 BQD121:BQD139 BZZ121:BZZ139 CJV121:CJV139 CTR121:CTR139 DDN121:DDN139 DNJ121:DNJ139 DXF121:DXF139 EHB121:EHB139 EQX121:EQX139 FAT121:FAT139 FKP121:FKP139 FUL121:FUL139 GEH121:GEH139 GOD121:GOD139 GXZ121:GXZ139 HHV121:HHV139 HRR121:HRR139 IBN121:IBN139 ILJ121:ILJ139 IVF121:IVF139 JFB121:JFB139 JOX121:JOX139 JYT121:JYT139 KIP121:KIP139 KSL121:KSL139 LCH121:LCH139 LMD121:LMD139 LVZ121:LVZ139 MFV121:MFV139 MPR121:MPR139 MZN121:MZN139 NJJ121:NJJ139 NTF121:NTF139 ODB121:ODB139 OMX121:OMX139 OWT121:OWT139 PGP121:PGP139 PQL121:PQL139 QAH121:QAH139 QKD121:QKD139 QTZ121:QTZ139 RDV121:RDV139 RNR121:RNR139 RXN121:RXN139 SHJ121:SHJ139 SRF121:SRF139 TBB121:TBB139 TKX121:TKX139 TUT121:TUT139 UEP121:UEP139 UOL121:UOL139 UYH121:UYH139 VID121:VID139 VRZ121:VRZ139 WBV121:WBV139 WLR121:WLR139 WVN121:WVN139 F65657:F65675 JB65657:JB65675 SX65657:SX65675 ACT65657:ACT65675 AMP65657:AMP65675 AWL65657:AWL65675 BGH65657:BGH65675 BQD65657:BQD65675 BZZ65657:BZZ65675 CJV65657:CJV65675 CTR65657:CTR65675 DDN65657:DDN65675 DNJ65657:DNJ65675 DXF65657:DXF65675 EHB65657:EHB65675 EQX65657:EQX65675 FAT65657:FAT65675 FKP65657:FKP65675 FUL65657:FUL65675 GEH65657:GEH65675 GOD65657:GOD65675 GXZ65657:GXZ65675 HHV65657:HHV65675 HRR65657:HRR65675 IBN65657:IBN65675 ILJ65657:ILJ65675 IVF65657:IVF65675 JFB65657:JFB65675 JOX65657:JOX65675 JYT65657:JYT65675 KIP65657:KIP65675 KSL65657:KSL65675 LCH65657:LCH65675 LMD65657:LMD65675 LVZ65657:LVZ65675 MFV65657:MFV65675 MPR65657:MPR65675 MZN65657:MZN65675 NJJ65657:NJJ65675 NTF65657:NTF65675 ODB65657:ODB65675 OMX65657:OMX65675 OWT65657:OWT65675 PGP65657:PGP65675 PQL65657:PQL65675 QAH65657:QAH65675 QKD65657:QKD65675 QTZ65657:QTZ65675 RDV65657:RDV65675 RNR65657:RNR65675 RXN65657:RXN65675 SHJ65657:SHJ65675 SRF65657:SRF65675 TBB65657:TBB65675 TKX65657:TKX65675 TUT65657:TUT65675 UEP65657:UEP65675 UOL65657:UOL65675 UYH65657:UYH65675 VID65657:VID65675 VRZ65657:VRZ65675 WBV65657:WBV65675 WLR65657:WLR65675 WVN65657:WVN65675 F131193:F131211 JB131193:JB131211 SX131193:SX131211 ACT131193:ACT131211 AMP131193:AMP131211 AWL131193:AWL131211 BGH131193:BGH131211 BQD131193:BQD131211 BZZ131193:BZZ131211 CJV131193:CJV131211 CTR131193:CTR131211 DDN131193:DDN131211 DNJ131193:DNJ131211 DXF131193:DXF131211 EHB131193:EHB131211 EQX131193:EQX131211 FAT131193:FAT131211 FKP131193:FKP131211 FUL131193:FUL131211 GEH131193:GEH131211 GOD131193:GOD131211 GXZ131193:GXZ131211 HHV131193:HHV131211 HRR131193:HRR131211 IBN131193:IBN131211 ILJ131193:ILJ131211 IVF131193:IVF131211 JFB131193:JFB131211 JOX131193:JOX131211 JYT131193:JYT131211 KIP131193:KIP131211 KSL131193:KSL131211 LCH131193:LCH131211 LMD131193:LMD131211 LVZ131193:LVZ131211 MFV131193:MFV131211 MPR131193:MPR131211 MZN131193:MZN131211 NJJ131193:NJJ131211 NTF131193:NTF131211 ODB131193:ODB131211 OMX131193:OMX131211 OWT131193:OWT131211 PGP131193:PGP131211 PQL131193:PQL131211 QAH131193:QAH131211 QKD131193:QKD131211 QTZ131193:QTZ131211 RDV131193:RDV131211 RNR131193:RNR131211 RXN131193:RXN131211 SHJ131193:SHJ131211 SRF131193:SRF131211 TBB131193:TBB131211 TKX131193:TKX131211 TUT131193:TUT131211 UEP131193:UEP131211 UOL131193:UOL131211 UYH131193:UYH131211 VID131193:VID131211 VRZ131193:VRZ131211 WBV131193:WBV131211 WLR131193:WLR131211 WVN131193:WVN131211 F196729:F196747 JB196729:JB196747 SX196729:SX196747 ACT196729:ACT196747 AMP196729:AMP196747 AWL196729:AWL196747 BGH196729:BGH196747 BQD196729:BQD196747 BZZ196729:BZZ196747 CJV196729:CJV196747 CTR196729:CTR196747 DDN196729:DDN196747 DNJ196729:DNJ196747 DXF196729:DXF196747 EHB196729:EHB196747 EQX196729:EQX196747 FAT196729:FAT196747 FKP196729:FKP196747 FUL196729:FUL196747 GEH196729:GEH196747 GOD196729:GOD196747 GXZ196729:GXZ196747 HHV196729:HHV196747 HRR196729:HRR196747 IBN196729:IBN196747 ILJ196729:ILJ196747 IVF196729:IVF196747 JFB196729:JFB196747 JOX196729:JOX196747 JYT196729:JYT196747 KIP196729:KIP196747 KSL196729:KSL196747 LCH196729:LCH196747 LMD196729:LMD196747 LVZ196729:LVZ196747 MFV196729:MFV196747 MPR196729:MPR196747 MZN196729:MZN196747 NJJ196729:NJJ196747 NTF196729:NTF196747 ODB196729:ODB196747 OMX196729:OMX196747 OWT196729:OWT196747 PGP196729:PGP196747 PQL196729:PQL196747 QAH196729:QAH196747 QKD196729:QKD196747 QTZ196729:QTZ196747 RDV196729:RDV196747 RNR196729:RNR196747 RXN196729:RXN196747 SHJ196729:SHJ196747 SRF196729:SRF196747 TBB196729:TBB196747 TKX196729:TKX196747 TUT196729:TUT196747 UEP196729:UEP196747 UOL196729:UOL196747 UYH196729:UYH196747 VID196729:VID196747 VRZ196729:VRZ196747 WBV196729:WBV196747 WLR196729:WLR196747 WVN196729:WVN196747 F262265:F262283 JB262265:JB262283 SX262265:SX262283 ACT262265:ACT262283 AMP262265:AMP262283 AWL262265:AWL262283 BGH262265:BGH262283 BQD262265:BQD262283 BZZ262265:BZZ262283 CJV262265:CJV262283 CTR262265:CTR262283 DDN262265:DDN262283 DNJ262265:DNJ262283 DXF262265:DXF262283 EHB262265:EHB262283 EQX262265:EQX262283 FAT262265:FAT262283 FKP262265:FKP262283 FUL262265:FUL262283 GEH262265:GEH262283 GOD262265:GOD262283 GXZ262265:GXZ262283 HHV262265:HHV262283 HRR262265:HRR262283 IBN262265:IBN262283 ILJ262265:ILJ262283 IVF262265:IVF262283 JFB262265:JFB262283 JOX262265:JOX262283 JYT262265:JYT262283 KIP262265:KIP262283 KSL262265:KSL262283 LCH262265:LCH262283 LMD262265:LMD262283 LVZ262265:LVZ262283 MFV262265:MFV262283 MPR262265:MPR262283 MZN262265:MZN262283 NJJ262265:NJJ262283 NTF262265:NTF262283 ODB262265:ODB262283 OMX262265:OMX262283 OWT262265:OWT262283 PGP262265:PGP262283 PQL262265:PQL262283 QAH262265:QAH262283 QKD262265:QKD262283 QTZ262265:QTZ262283 RDV262265:RDV262283 RNR262265:RNR262283 RXN262265:RXN262283 SHJ262265:SHJ262283 SRF262265:SRF262283 TBB262265:TBB262283 TKX262265:TKX262283 TUT262265:TUT262283 UEP262265:UEP262283 UOL262265:UOL262283 UYH262265:UYH262283 VID262265:VID262283 VRZ262265:VRZ262283 WBV262265:WBV262283 WLR262265:WLR262283 WVN262265:WVN262283 F327801:F327819 JB327801:JB327819 SX327801:SX327819 ACT327801:ACT327819 AMP327801:AMP327819 AWL327801:AWL327819 BGH327801:BGH327819 BQD327801:BQD327819 BZZ327801:BZZ327819 CJV327801:CJV327819 CTR327801:CTR327819 DDN327801:DDN327819 DNJ327801:DNJ327819 DXF327801:DXF327819 EHB327801:EHB327819 EQX327801:EQX327819 FAT327801:FAT327819 FKP327801:FKP327819 FUL327801:FUL327819 GEH327801:GEH327819 GOD327801:GOD327819 GXZ327801:GXZ327819 HHV327801:HHV327819 HRR327801:HRR327819 IBN327801:IBN327819 ILJ327801:ILJ327819 IVF327801:IVF327819 JFB327801:JFB327819 JOX327801:JOX327819 JYT327801:JYT327819 KIP327801:KIP327819 KSL327801:KSL327819 LCH327801:LCH327819 LMD327801:LMD327819 LVZ327801:LVZ327819 MFV327801:MFV327819 MPR327801:MPR327819 MZN327801:MZN327819 NJJ327801:NJJ327819 NTF327801:NTF327819 ODB327801:ODB327819 OMX327801:OMX327819 OWT327801:OWT327819 PGP327801:PGP327819 PQL327801:PQL327819 QAH327801:QAH327819 QKD327801:QKD327819 QTZ327801:QTZ327819 RDV327801:RDV327819 RNR327801:RNR327819 RXN327801:RXN327819 SHJ327801:SHJ327819 SRF327801:SRF327819 TBB327801:TBB327819 TKX327801:TKX327819 TUT327801:TUT327819 UEP327801:UEP327819 UOL327801:UOL327819 UYH327801:UYH327819 VID327801:VID327819 VRZ327801:VRZ327819 WBV327801:WBV327819 WLR327801:WLR327819 WVN327801:WVN327819 F393337:F393355 JB393337:JB393355 SX393337:SX393355 ACT393337:ACT393355 AMP393337:AMP393355 AWL393337:AWL393355 BGH393337:BGH393355 BQD393337:BQD393355 BZZ393337:BZZ393355 CJV393337:CJV393355 CTR393337:CTR393355 DDN393337:DDN393355 DNJ393337:DNJ393355 DXF393337:DXF393355 EHB393337:EHB393355 EQX393337:EQX393355 FAT393337:FAT393355 FKP393337:FKP393355 FUL393337:FUL393355 GEH393337:GEH393355 GOD393337:GOD393355 GXZ393337:GXZ393355 HHV393337:HHV393355 HRR393337:HRR393355 IBN393337:IBN393355 ILJ393337:ILJ393355 IVF393337:IVF393355 JFB393337:JFB393355 JOX393337:JOX393355 JYT393337:JYT393355 KIP393337:KIP393355 KSL393337:KSL393355 LCH393337:LCH393355 LMD393337:LMD393355 LVZ393337:LVZ393355 MFV393337:MFV393355 MPR393337:MPR393355 MZN393337:MZN393355 NJJ393337:NJJ393355 NTF393337:NTF393355 ODB393337:ODB393355 OMX393337:OMX393355 OWT393337:OWT393355 PGP393337:PGP393355 PQL393337:PQL393355 QAH393337:QAH393355 QKD393337:QKD393355 QTZ393337:QTZ393355 RDV393337:RDV393355 RNR393337:RNR393355 RXN393337:RXN393355 SHJ393337:SHJ393355 SRF393337:SRF393355 TBB393337:TBB393355 TKX393337:TKX393355 TUT393337:TUT393355 UEP393337:UEP393355 UOL393337:UOL393355 UYH393337:UYH393355 VID393337:VID393355 VRZ393337:VRZ393355 WBV393337:WBV393355 WLR393337:WLR393355 WVN393337:WVN393355 F458873:F458891 JB458873:JB458891 SX458873:SX458891 ACT458873:ACT458891 AMP458873:AMP458891 AWL458873:AWL458891 BGH458873:BGH458891 BQD458873:BQD458891 BZZ458873:BZZ458891 CJV458873:CJV458891 CTR458873:CTR458891 DDN458873:DDN458891 DNJ458873:DNJ458891 DXF458873:DXF458891 EHB458873:EHB458891 EQX458873:EQX458891 FAT458873:FAT458891 FKP458873:FKP458891 FUL458873:FUL458891 GEH458873:GEH458891 GOD458873:GOD458891 GXZ458873:GXZ458891 HHV458873:HHV458891 HRR458873:HRR458891 IBN458873:IBN458891 ILJ458873:ILJ458891 IVF458873:IVF458891 JFB458873:JFB458891 JOX458873:JOX458891 JYT458873:JYT458891 KIP458873:KIP458891 KSL458873:KSL458891 LCH458873:LCH458891 LMD458873:LMD458891 LVZ458873:LVZ458891 MFV458873:MFV458891 MPR458873:MPR458891 MZN458873:MZN458891 NJJ458873:NJJ458891 NTF458873:NTF458891 ODB458873:ODB458891 OMX458873:OMX458891 OWT458873:OWT458891 PGP458873:PGP458891 PQL458873:PQL458891 QAH458873:QAH458891 QKD458873:QKD458891 QTZ458873:QTZ458891 RDV458873:RDV458891 RNR458873:RNR458891 RXN458873:RXN458891 SHJ458873:SHJ458891 SRF458873:SRF458891 TBB458873:TBB458891 TKX458873:TKX458891 TUT458873:TUT458891 UEP458873:UEP458891 UOL458873:UOL458891 UYH458873:UYH458891 VID458873:VID458891 VRZ458873:VRZ458891 WBV458873:WBV458891 WLR458873:WLR458891 WVN458873:WVN458891 F524409:F524427 JB524409:JB524427 SX524409:SX524427 ACT524409:ACT524427 AMP524409:AMP524427 AWL524409:AWL524427 BGH524409:BGH524427 BQD524409:BQD524427 BZZ524409:BZZ524427 CJV524409:CJV524427 CTR524409:CTR524427 DDN524409:DDN524427 DNJ524409:DNJ524427 DXF524409:DXF524427 EHB524409:EHB524427 EQX524409:EQX524427 FAT524409:FAT524427 FKP524409:FKP524427 FUL524409:FUL524427 GEH524409:GEH524427 GOD524409:GOD524427 GXZ524409:GXZ524427 HHV524409:HHV524427 HRR524409:HRR524427 IBN524409:IBN524427 ILJ524409:ILJ524427 IVF524409:IVF524427 JFB524409:JFB524427 JOX524409:JOX524427 JYT524409:JYT524427 KIP524409:KIP524427 KSL524409:KSL524427 LCH524409:LCH524427 LMD524409:LMD524427 LVZ524409:LVZ524427 MFV524409:MFV524427 MPR524409:MPR524427 MZN524409:MZN524427 NJJ524409:NJJ524427 NTF524409:NTF524427 ODB524409:ODB524427 OMX524409:OMX524427 OWT524409:OWT524427 PGP524409:PGP524427 PQL524409:PQL524427 QAH524409:QAH524427 QKD524409:QKD524427 QTZ524409:QTZ524427 RDV524409:RDV524427 RNR524409:RNR524427 RXN524409:RXN524427 SHJ524409:SHJ524427 SRF524409:SRF524427 TBB524409:TBB524427 TKX524409:TKX524427 TUT524409:TUT524427 UEP524409:UEP524427 UOL524409:UOL524427 UYH524409:UYH524427 VID524409:VID524427 VRZ524409:VRZ524427 WBV524409:WBV524427 WLR524409:WLR524427 WVN524409:WVN524427 F589945:F589963 JB589945:JB589963 SX589945:SX589963 ACT589945:ACT589963 AMP589945:AMP589963 AWL589945:AWL589963 BGH589945:BGH589963 BQD589945:BQD589963 BZZ589945:BZZ589963 CJV589945:CJV589963 CTR589945:CTR589963 DDN589945:DDN589963 DNJ589945:DNJ589963 DXF589945:DXF589963 EHB589945:EHB589963 EQX589945:EQX589963 FAT589945:FAT589963 FKP589945:FKP589963 FUL589945:FUL589963 GEH589945:GEH589963 GOD589945:GOD589963 GXZ589945:GXZ589963 HHV589945:HHV589963 HRR589945:HRR589963 IBN589945:IBN589963 ILJ589945:ILJ589963 IVF589945:IVF589963 JFB589945:JFB589963 JOX589945:JOX589963 JYT589945:JYT589963 KIP589945:KIP589963 KSL589945:KSL589963 LCH589945:LCH589963 LMD589945:LMD589963 LVZ589945:LVZ589963 MFV589945:MFV589963 MPR589945:MPR589963 MZN589945:MZN589963 NJJ589945:NJJ589963 NTF589945:NTF589963 ODB589945:ODB589963 OMX589945:OMX589963 OWT589945:OWT589963 PGP589945:PGP589963 PQL589945:PQL589963 QAH589945:QAH589963 QKD589945:QKD589963 QTZ589945:QTZ589963 RDV589945:RDV589963 RNR589945:RNR589963 RXN589945:RXN589963 SHJ589945:SHJ589963 SRF589945:SRF589963 TBB589945:TBB589963 TKX589945:TKX589963 TUT589945:TUT589963 UEP589945:UEP589963 UOL589945:UOL589963 UYH589945:UYH589963 VID589945:VID589963 VRZ589945:VRZ589963 WBV589945:WBV589963 WLR589945:WLR589963 WVN589945:WVN589963 F655481:F655499 JB655481:JB655499 SX655481:SX655499 ACT655481:ACT655499 AMP655481:AMP655499 AWL655481:AWL655499 BGH655481:BGH655499 BQD655481:BQD655499 BZZ655481:BZZ655499 CJV655481:CJV655499 CTR655481:CTR655499 DDN655481:DDN655499 DNJ655481:DNJ655499 DXF655481:DXF655499 EHB655481:EHB655499 EQX655481:EQX655499 FAT655481:FAT655499 FKP655481:FKP655499 FUL655481:FUL655499 GEH655481:GEH655499 GOD655481:GOD655499 GXZ655481:GXZ655499 HHV655481:HHV655499 HRR655481:HRR655499 IBN655481:IBN655499 ILJ655481:ILJ655499 IVF655481:IVF655499 JFB655481:JFB655499 JOX655481:JOX655499 JYT655481:JYT655499 KIP655481:KIP655499 KSL655481:KSL655499 LCH655481:LCH655499 LMD655481:LMD655499 LVZ655481:LVZ655499 MFV655481:MFV655499 MPR655481:MPR655499 MZN655481:MZN655499 NJJ655481:NJJ655499 NTF655481:NTF655499 ODB655481:ODB655499 OMX655481:OMX655499 OWT655481:OWT655499 PGP655481:PGP655499 PQL655481:PQL655499 QAH655481:QAH655499 QKD655481:QKD655499 QTZ655481:QTZ655499 RDV655481:RDV655499 RNR655481:RNR655499 RXN655481:RXN655499 SHJ655481:SHJ655499 SRF655481:SRF655499 TBB655481:TBB655499 TKX655481:TKX655499 TUT655481:TUT655499 UEP655481:UEP655499 UOL655481:UOL655499 UYH655481:UYH655499 VID655481:VID655499 VRZ655481:VRZ655499 WBV655481:WBV655499 WLR655481:WLR655499 WVN655481:WVN655499 F721017:F721035 JB721017:JB721035 SX721017:SX721035 ACT721017:ACT721035 AMP721017:AMP721035 AWL721017:AWL721035 BGH721017:BGH721035 BQD721017:BQD721035 BZZ721017:BZZ721035 CJV721017:CJV721035 CTR721017:CTR721035 DDN721017:DDN721035 DNJ721017:DNJ721035 DXF721017:DXF721035 EHB721017:EHB721035 EQX721017:EQX721035 FAT721017:FAT721035 FKP721017:FKP721035 FUL721017:FUL721035 GEH721017:GEH721035 GOD721017:GOD721035 GXZ721017:GXZ721035 HHV721017:HHV721035 HRR721017:HRR721035 IBN721017:IBN721035 ILJ721017:ILJ721035 IVF721017:IVF721035 JFB721017:JFB721035 JOX721017:JOX721035 JYT721017:JYT721035 KIP721017:KIP721035 KSL721017:KSL721035 LCH721017:LCH721035 LMD721017:LMD721035 LVZ721017:LVZ721035 MFV721017:MFV721035 MPR721017:MPR721035 MZN721017:MZN721035 NJJ721017:NJJ721035 NTF721017:NTF721035 ODB721017:ODB721035 OMX721017:OMX721035 OWT721017:OWT721035 PGP721017:PGP721035 PQL721017:PQL721035 QAH721017:QAH721035 QKD721017:QKD721035 QTZ721017:QTZ721035 RDV721017:RDV721035 RNR721017:RNR721035 RXN721017:RXN721035 SHJ721017:SHJ721035 SRF721017:SRF721035 TBB721017:TBB721035 TKX721017:TKX721035 TUT721017:TUT721035 UEP721017:UEP721035 UOL721017:UOL721035 UYH721017:UYH721035 VID721017:VID721035 VRZ721017:VRZ721035 WBV721017:WBV721035 WLR721017:WLR721035 WVN721017:WVN721035 F786553:F786571 JB786553:JB786571 SX786553:SX786571 ACT786553:ACT786571 AMP786553:AMP786571 AWL786553:AWL786571 BGH786553:BGH786571 BQD786553:BQD786571 BZZ786553:BZZ786571 CJV786553:CJV786571 CTR786553:CTR786571 DDN786553:DDN786571 DNJ786553:DNJ786571 DXF786553:DXF786571 EHB786553:EHB786571 EQX786553:EQX786571 FAT786553:FAT786571 FKP786553:FKP786571 FUL786553:FUL786571 GEH786553:GEH786571 GOD786553:GOD786571 GXZ786553:GXZ786571 HHV786553:HHV786571 HRR786553:HRR786571 IBN786553:IBN786571 ILJ786553:ILJ786571 IVF786553:IVF786571 JFB786553:JFB786571 JOX786553:JOX786571 JYT786553:JYT786571 KIP786553:KIP786571 KSL786553:KSL786571 LCH786553:LCH786571 LMD786553:LMD786571 LVZ786553:LVZ786571 MFV786553:MFV786571 MPR786553:MPR786571 MZN786553:MZN786571 NJJ786553:NJJ786571 NTF786553:NTF786571 ODB786553:ODB786571 OMX786553:OMX786571 OWT786553:OWT786571 PGP786553:PGP786571 PQL786553:PQL786571 QAH786553:QAH786571 QKD786553:QKD786571 QTZ786553:QTZ786571 RDV786553:RDV786571 RNR786553:RNR786571 RXN786553:RXN786571 SHJ786553:SHJ786571 SRF786553:SRF786571 TBB786553:TBB786571 TKX786553:TKX786571 TUT786553:TUT786571 UEP786553:UEP786571 UOL786553:UOL786571 UYH786553:UYH786571 VID786553:VID786571 VRZ786553:VRZ786571 WBV786553:WBV786571 WLR786553:WLR786571 WVN786553:WVN786571 F852089:F852107 JB852089:JB852107 SX852089:SX852107 ACT852089:ACT852107 AMP852089:AMP852107 AWL852089:AWL852107 BGH852089:BGH852107 BQD852089:BQD852107 BZZ852089:BZZ852107 CJV852089:CJV852107 CTR852089:CTR852107 DDN852089:DDN852107 DNJ852089:DNJ852107 DXF852089:DXF852107 EHB852089:EHB852107 EQX852089:EQX852107 FAT852089:FAT852107 FKP852089:FKP852107 FUL852089:FUL852107 GEH852089:GEH852107 GOD852089:GOD852107 GXZ852089:GXZ852107 HHV852089:HHV852107 HRR852089:HRR852107 IBN852089:IBN852107 ILJ852089:ILJ852107 IVF852089:IVF852107 JFB852089:JFB852107 JOX852089:JOX852107 JYT852089:JYT852107 KIP852089:KIP852107 KSL852089:KSL852107 LCH852089:LCH852107 LMD852089:LMD852107 LVZ852089:LVZ852107 MFV852089:MFV852107 MPR852089:MPR852107 MZN852089:MZN852107 NJJ852089:NJJ852107 NTF852089:NTF852107 ODB852089:ODB852107 OMX852089:OMX852107 OWT852089:OWT852107 PGP852089:PGP852107 PQL852089:PQL852107 QAH852089:QAH852107 QKD852089:QKD852107 QTZ852089:QTZ852107 RDV852089:RDV852107 RNR852089:RNR852107 RXN852089:RXN852107 SHJ852089:SHJ852107 SRF852089:SRF852107 TBB852089:TBB852107 TKX852089:TKX852107 TUT852089:TUT852107 UEP852089:UEP852107 UOL852089:UOL852107 UYH852089:UYH852107 VID852089:VID852107 VRZ852089:VRZ852107 WBV852089:WBV852107 WLR852089:WLR852107 WVN852089:WVN852107 F917625:F917643 JB917625:JB917643 SX917625:SX917643 ACT917625:ACT917643 AMP917625:AMP917643 AWL917625:AWL917643 BGH917625:BGH917643 BQD917625:BQD917643 BZZ917625:BZZ917643 CJV917625:CJV917643 CTR917625:CTR917643 DDN917625:DDN917643 DNJ917625:DNJ917643 DXF917625:DXF917643 EHB917625:EHB917643 EQX917625:EQX917643 FAT917625:FAT917643 FKP917625:FKP917643 FUL917625:FUL917643 GEH917625:GEH917643 GOD917625:GOD917643 GXZ917625:GXZ917643 HHV917625:HHV917643 HRR917625:HRR917643 IBN917625:IBN917643 ILJ917625:ILJ917643 IVF917625:IVF917643 JFB917625:JFB917643 JOX917625:JOX917643 JYT917625:JYT917643 KIP917625:KIP917643 KSL917625:KSL917643 LCH917625:LCH917643 LMD917625:LMD917643 LVZ917625:LVZ917643 MFV917625:MFV917643 MPR917625:MPR917643 MZN917625:MZN917643 NJJ917625:NJJ917643 NTF917625:NTF917643 ODB917625:ODB917643 OMX917625:OMX917643 OWT917625:OWT917643 PGP917625:PGP917643 PQL917625:PQL917643 QAH917625:QAH917643 QKD917625:QKD917643 QTZ917625:QTZ917643 RDV917625:RDV917643 RNR917625:RNR917643 RXN917625:RXN917643 SHJ917625:SHJ917643 SRF917625:SRF917643 TBB917625:TBB917643 TKX917625:TKX917643 TUT917625:TUT917643 UEP917625:UEP917643 UOL917625:UOL917643 UYH917625:UYH917643 VID917625:VID917643 VRZ917625:VRZ917643 WBV917625:WBV917643 WLR917625:WLR917643 WVN917625:WVN917643 F983161:F983179 JB983161:JB983179 SX983161:SX983179 ACT983161:ACT983179 AMP983161:AMP983179 AWL983161:AWL983179 BGH983161:BGH983179 BQD983161:BQD983179 BZZ983161:BZZ983179 CJV983161:CJV983179 CTR983161:CTR983179 DDN983161:DDN983179 DNJ983161:DNJ983179 DXF983161:DXF983179 EHB983161:EHB983179 EQX983161:EQX983179 FAT983161:FAT983179 FKP983161:FKP983179 FUL983161:FUL983179 GEH983161:GEH983179 GOD983161:GOD983179 GXZ983161:GXZ983179 HHV983161:HHV983179 HRR983161:HRR983179 IBN983161:IBN983179 ILJ983161:ILJ983179 IVF983161:IVF983179 JFB983161:JFB983179 JOX983161:JOX983179 JYT983161:JYT983179 KIP983161:KIP983179 KSL983161:KSL983179 LCH983161:LCH983179 LMD983161:LMD983179 LVZ983161:LVZ983179 MFV983161:MFV983179 MPR983161:MPR983179 MZN983161:MZN983179 NJJ983161:NJJ983179 NTF983161:NTF983179 ODB983161:ODB983179 OMX983161:OMX983179 OWT983161:OWT983179 PGP983161:PGP983179 PQL983161:PQL983179 QAH983161:QAH983179 QKD983161:QKD983179 QTZ983161:QTZ983179 RDV983161:RDV983179 RNR983161:RNR983179 RXN983161:RXN983179 SHJ983161:SHJ983179 SRF983161:SRF983179 TBB983161:TBB983179 TKX983161:TKX983179 TUT983161:TUT983179 UEP983161:UEP983179 UOL983161:UOL983179 UYH983161:UYH983179 VID983161:VID983179 VRZ983161:VRZ983179 WBV983161:WBV983179 WLR983161:WLR983179 WVN983161:WVN983179 D141:F142 IZ141:JB142 SV141:SX142 ACR141:ACT142 AMN141:AMP142 AWJ141:AWL142 BGF141:BGH142 BQB141:BQD142 BZX141:BZZ142 CJT141:CJV142 CTP141:CTR142 DDL141:DDN142 DNH141:DNJ142 DXD141:DXF142 EGZ141:EHB142 EQV141:EQX142 FAR141:FAT142 FKN141:FKP142 FUJ141:FUL142 GEF141:GEH142 GOB141:GOD142 GXX141:GXZ142 HHT141:HHV142 HRP141:HRR142 IBL141:IBN142 ILH141:ILJ142 IVD141:IVF142 JEZ141:JFB142 JOV141:JOX142 JYR141:JYT142 KIN141:KIP142 KSJ141:KSL142 LCF141:LCH142 LMB141:LMD142 LVX141:LVZ142 MFT141:MFV142 MPP141:MPR142 MZL141:MZN142 NJH141:NJJ142 NTD141:NTF142 OCZ141:ODB142 OMV141:OMX142 OWR141:OWT142 PGN141:PGP142 PQJ141:PQL142 QAF141:QAH142 QKB141:QKD142 QTX141:QTZ142 RDT141:RDV142 RNP141:RNR142 RXL141:RXN142 SHH141:SHJ142 SRD141:SRF142 TAZ141:TBB142 TKV141:TKX142 TUR141:TUT142 UEN141:UEP142 UOJ141:UOL142 UYF141:UYH142 VIB141:VID142 VRX141:VRZ142 WBT141:WBV142 WLP141:WLR142 WVL141:WVN142 D65677:F65678 IZ65677:JB65678 SV65677:SX65678 ACR65677:ACT65678 AMN65677:AMP65678 AWJ65677:AWL65678 BGF65677:BGH65678 BQB65677:BQD65678 BZX65677:BZZ65678 CJT65677:CJV65678 CTP65677:CTR65678 DDL65677:DDN65678 DNH65677:DNJ65678 DXD65677:DXF65678 EGZ65677:EHB65678 EQV65677:EQX65678 FAR65677:FAT65678 FKN65677:FKP65678 FUJ65677:FUL65678 GEF65677:GEH65678 GOB65677:GOD65678 GXX65677:GXZ65678 HHT65677:HHV65678 HRP65677:HRR65678 IBL65677:IBN65678 ILH65677:ILJ65678 IVD65677:IVF65678 JEZ65677:JFB65678 JOV65677:JOX65678 JYR65677:JYT65678 KIN65677:KIP65678 KSJ65677:KSL65678 LCF65677:LCH65678 LMB65677:LMD65678 LVX65677:LVZ65678 MFT65677:MFV65678 MPP65677:MPR65678 MZL65677:MZN65678 NJH65677:NJJ65678 NTD65677:NTF65678 OCZ65677:ODB65678 OMV65677:OMX65678 OWR65677:OWT65678 PGN65677:PGP65678 PQJ65677:PQL65678 QAF65677:QAH65678 QKB65677:QKD65678 QTX65677:QTZ65678 RDT65677:RDV65678 RNP65677:RNR65678 RXL65677:RXN65678 SHH65677:SHJ65678 SRD65677:SRF65678 TAZ65677:TBB65678 TKV65677:TKX65678 TUR65677:TUT65678 UEN65677:UEP65678 UOJ65677:UOL65678 UYF65677:UYH65678 VIB65677:VID65678 VRX65677:VRZ65678 WBT65677:WBV65678 WLP65677:WLR65678 WVL65677:WVN65678 D131213:F131214 IZ131213:JB131214 SV131213:SX131214 ACR131213:ACT131214 AMN131213:AMP131214 AWJ131213:AWL131214 BGF131213:BGH131214 BQB131213:BQD131214 BZX131213:BZZ131214 CJT131213:CJV131214 CTP131213:CTR131214 DDL131213:DDN131214 DNH131213:DNJ131214 DXD131213:DXF131214 EGZ131213:EHB131214 EQV131213:EQX131214 FAR131213:FAT131214 FKN131213:FKP131214 FUJ131213:FUL131214 GEF131213:GEH131214 GOB131213:GOD131214 GXX131213:GXZ131214 HHT131213:HHV131214 HRP131213:HRR131214 IBL131213:IBN131214 ILH131213:ILJ131214 IVD131213:IVF131214 JEZ131213:JFB131214 JOV131213:JOX131214 JYR131213:JYT131214 KIN131213:KIP131214 KSJ131213:KSL131214 LCF131213:LCH131214 LMB131213:LMD131214 LVX131213:LVZ131214 MFT131213:MFV131214 MPP131213:MPR131214 MZL131213:MZN131214 NJH131213:NJJ131214 NTD131213:NTF131214 OCZ131213:ODB131214 OMV131213:OMX131214 OWR131213:OWT131214 PGN131213:PGP131214 PQJ131213:PQL131214 QAF131213:QAH131214 QKB131213:QKD131214 QTX131213:QTZ131214 RDT131213:RDV131214 RNP131213:RNR131214 RXL131213:RXN131214 SHH131213:SHJ131214 SRD131213:SRF131214 TAZ131213:TBB131214 TKV131213:TKX131214 TUR131213:TUT131214 UEN131213:UEP131214 UOJ131213:UOL131214 UYF131213:UYH131214 VIB131213:VID131214 VRX131213:VRZ131214 WBT131213:WBV131214 WLP131213:WLR131214 WVL131213:WVN131214 D196749:F196750 IZ196749:JB196750 SV196749:SX196750 ACR196749:ACT196750 AMN196749:AMP196750 AWJ196749:AWL196750 BGF196749:BGH196750 BQB196749:BQD196750 BZX196749:BZZ196750 CJT196749:CJV196750 CTP196749:CTR196750 DDL196749:DDN196750 DNH196749:DNJ196750 DXD196749:DXF196750 EGZ196749:EHB196750 EQV196749:EQX196750 FAR196749:FAT196750 FKN196749:FKP196750 FUJ196749:FUL196750 GEF196749:GEH196750 GOB196749:GOD196750 GXX196749:GXZ196750 HHT196749:HHV196750 HRP196749:HRR196750 IBL196749:IBN196750 ILH196749:ILJ196750 IVD196749:IVF196750 JEZ196749:JFB196750 JOV196749:JOX196750 JYR196749:JYT196750 KIN196749:KIP196750 KSJ196749:KSL196750 LCF196749:LCH196750 LMB196749:LMD196750 LVX196749:LVZ196750 MFT196749:MFV196750 MPP196749:MPR196750 MZL196749:MZN196750 NJH196749:NJJ196750 NTD196749:NTF196750 OCZ196749:ODB196750 OMV196749:OMX196750 OWR196749:OWT196750 PGN196749:PGP196750 PQJ196749:PQL196750 QAF196749:QAH196750 QKB196749:QKD196750 QTX196749:QTZ196750 RDT196749:RDV196750 RNP196749:RNR196750 RXL196749:RXN196750 SHH196749:SHJ196750 SRD196749:SRF196750 TAZ196749:TBB196750 TKV196749:TKX196750 TUR196749:TUT196750 UEN196749:UEP196750 UOJ196749:UOL196750 UYF196749:UYH196750 VIB196749:VID196750 VRX196749:VRZ196750 WBT196749:WBV196750 WLP196749:WLR196750 WVL196749:WVN196750 D262285:F262286 IZ262285:JB262286 SV262285:SX262286 ACR262285:ACT262286 AMN262285:AMP262286 AWJ262285:AWL262286 BGF262285:BGH262286 BQB262285:BQD262286 BZX262285:BZZ262286 CJT262285:CJV262286 CTP262285:CTR262286 DDL262285:DDN262286 DNH262285:DNJ262286 DXD262285:DXF262286 EGZ262285:EHB262286 EQV262285:EQX262286 FAR262285:FAT262286 FKN262285:FKP262286 FUJ262285:FUL262286 GEF262285:GEH262286 GOB262285:GOD262286 GXX262285:GXZ262286 HHT262285:HHV262286 HRP262285:HRR262286 IBL262285:IBN262286 ILH262285:ILJ262286 IVD262285:IVF262286 JEZ262285:JFB262286 JOV262285:JOX262286 JYR262285:JYT262286 KIN262285:KIP262286 KSJ262285:KSL262286 LCF262285:LCH262286 LMB262285:LMD262286 LVX262285:LVZ262286 MFT262285:MFV262286 MPP262285:MPR262286 MZL262285:MZN262286 NJH262285:NJJ262286 NTD262285:NTF262286 OCZ262285:ODB262286 OMV262285:OMX262286 OWR262285:OWT262286 PGN262285:PGP262286 PQJ262285:PQL262286 QAF262285:QAH262286 QKB262285:QKD262286 QTX262285:QTZ262286 RDT262285:RDV262286 RNP262285:RNR262286 RXL262285:RXN262286 SHH262285:SHJ262286 SRD262285:SRF262286 TAZ262285:TBB262286 TKV262285:TKX262286 TUR262285:TUT262286 UEN262285:UEP262286 UOJ262285:UOL262286 UYF262285:UYH262286 VIB262285:VID262286 VRX262285:VRZ262286 WBT262285:WBV262286 WLP262285:WLR262286 WVL262285:WVN262286 D327821:F327822 IZ327821:JB327822 SV327821:SX327822 ACR327821:ACT327822 AMN327821:AMP327822 AWJ327821:AWL327822 BGF327821:BGH327822 BQB327821:BQD327822 BZX327821:BZZ327822 CJT327821:CJV327822 CTP327821:CTR327822 DDL327821:DDN327822 DNH327821:DNJ327822 DXD327821:DXF327822 EGZ327821:EHB327822 EQV327821:EQX327822 FAR327821:FAT327822 FKN327821:FKP327822 FUJ327821:FUL327822 GEF327821:GEH327822 GOB327821:GOD327822 GXX327821:GXZ327822 HHT327821:HHV327822 HRP327821:HRR327822 IBL327821:IBN327822 ILH327821:ILJ327822 IVD327821:IVF327822 JEZ327821:JFB327822 JOV327821:JOX327822 JYR327821:JYT327822 KIN327821:KIP327822 KSJ327821:KSL327822 LCF327821:LCH327822 LMB327821:LMD327822 LVX327821:LVZ327822 MFT327821:MFV327822 MPP327821:MPR327822 MZL327821:MZN327822 NJH327821:NJJ327822 NTD327821:NTF327822 OCZ327821:ODB327822 OMV327821:OMX327822 OWR327821:OWT327822 PGN327821:PGP327822 PQJ327821:PQL327822 QAF327821:QAH327822 QKB327821:QKD327822 QTX327821:QTZ327822 RDT327821:RDV327822 RNP327821:RNR327822 RXL327821:RXN327822 SHH327821:SHJ327822 SRD327821:SRF327822 TAZ327821:TBB327822 TKV327821:TKX327822 TUR327821:TUT327822 UEN327821:UEP327822 UOJ327821:UOL327822 UYF327821:UYH327822 VIB327821:VID327822 VRX327821:VRZ327822 WBT327821:WBV327822 WLP327821:WLR327822 WVL327821:WVN327822 D393357:F393358 IZ393357:JB393358 SV393357:SX393358 ACR393357:ACT393358 AMN393357:AMP393358 AWJ393357:AWL393358 BGF393357:BGH393358 BQB393357:BQD393358 BZX393357:BZZ393358 CJT393357:CJV393358 CTP393357:CTR393358 DDL393357:DDN393358 DNH393357:DNJ393358 DXD393357:DXF393358 EGZ393357:EHB393358 EQV393357:EQX393358 FAR393357:FAT393358 FKN393357:FKP393358 FUJ393357:FUL393358 GEF393357:GEH393358 GOB393357:GOD393358 GXX393357:GXZ393358 HHT393357:HHV393358 HRP393357:HRR393358 IBL393357:IBN393358 ILH393357:ILJ393358 IVD393357:IVF393358 JEZ393357:JFB393358 JOV393357:JOX393358 JYR393357:JYT393358 KIN393357:KIP393358 KSJ393357:KSL393358 LCF393357:LCH393358 LMB393357:LMD393358 LVX393357:LVZ393358 MFT393357:MFV393358 MPP393357:MPR393358 MZL393357:MZN393358 NJH393357:NJJ393358 NTD393357:NTF393358 OCZ393357:ODB393358 OMV393357:OMX393358 OWR393357:OWT393358 PGN393357:PGP393358 PQJ393357:PQL393358 QAF393357:QAH393358 QKB393357:QKD393358 QTX393357:QTZ393358 RDT393357:RDV393358 RNP393357:RNR393358 RXL393357:RXN393358 SHH393357:SHJ393358 SRD393357:SRF393358 TAZ393357:TBB393358 TKV393357:TKX393358 TUR393357:TUT393358 UEN393357:UEP393358 UOJ393357:UOL393358 UYF393357:UYH393358 VIB393357:VID393358 VRX393357:VRZ393358 WBT393357:WBV393358 WLP393357:WLR393358 WVL393357:WVN393358 D458893:F458894 IZ458893:JB458894 SV458893:SX458894 ACR458893:ACT458894 AMN458893:AMP458894 AWJ458893:AWL458894 BGF458893:BGH458894 BQB458893:BQD458894 BZX458893:BZZ458894 CJT458893:CJV458894 CTP458893:CTR458894 DDL458893:DDN458894 DNH458893:DNJ458894 DXD458893:DXF458894 EGZ458893:EHB458894 EQV458893:EQX458894 FAR458893:FAT458894 FKN458893:FKP458894 FUJ458893:FUL458894 GEF458893:GEH458894 GOB458893:GOD458894 GXX458893:GXZ458894 HHT458893:HHV458894 HRP458893:HRR458894 IBL458893:IBN458894 ILH458893:ILJ458894 IVD458893:IVF458894 JEZ458893:JFB458894 JOV458893:JOX458894 JYR458893:JYT458894 KIN458893:KIP458894 KSJ458893:KSL458894 LCF458893:LCH458894 LMB458893:LMD458894 LVX458893:LVZ458894 MFT458893:MFV458894 MPP458893:MPR458894 MZL458893:MZN458894 NJH458893:NJJ458894 NTD458893:NTF458894 OCZ458893:ODB458894 OMV458893:OMX458894 OWR458893:OWT458894 PGN458893:PGP458894 PQJ458893:PQL458894 QAF458893:QAH458894 QKB458893:QKD458894 QTX458893:QTZ458894 RDT458893:RDV458894 RNP458893:RNR458894 RXL458893:RXN458894 SHH458893:SHJ458894 SRD458893:SRF458894 TAZ458893:TBB458894 TKV458893:TKX458894 TUR458893:TUT458894 UEN458893:UEP458894 UOJ458893:UOL458894 UYF458893:UYH458894 VIB458893:VID458894 VRX458893:VRZ458894 WBT458893:WBV458894 WLP458893:WLR458894 WVL458893:WVN458894 D524429:F524430 IZ524429:JB524430 SV524429:SX524430 ACR524429:ACT524430 AMN524429:AMP524430 AWJ524429:AWL524430 BGF524429:BGH524430 BQB524429:BQD524430 BZX524429:BZZ524430 CJT524429:CJV524430 CTP524429:CTR524430 DDL524429:DDN524430 DNH524429:DNJ524430 DXD524429:DXF524430 EGZ524429:EHB524430 EQV524429:EQX524430 FAR524429:FAT524430 FKN524429:FKP524430 FUJ524429:FUL524430 GEF524429:GEH524430 GOB524429:GOD524430 GXX524429:GXZ524430 HHT524429:HHV524430 HRP524429:HRR524430 IBL524429:IBN524430 ILH524429:ILJ524430 IVD524429:IVF524430 JEZ524429:JFB524430 JOV524429:JOX524430 JYR524429:JYT524430 KIN524429:KIP524430 KSJ524429:KSL524430 LCF524429:LCH524430 LMB524429:LMD524430 LVX524429:LVZ524430 MFT524429:MFV524430 MPP524429:MPR524430 MZL524429:MZN524430 NJH524429:NJJ524430 NTD524429:NTF524430 OCZ524429:ODB524430 OMV524429:OMX524430 OWR524429:OWT524430 PGN524429:PGP524430 PQJ524429:PQL524430 QAF524429:QAH524430 QKB524429:QKD524430 QTX524429:QTZ524430 RDT524429:RDV524430 RNP524429:RNR524430 RXL524429:RXN524430 SHH524429:SHJ524430 SRD524429:SRF524430 TAZ524429:TBB524430 TKV524429:TKX524430 TUR524429:TUT524430 UEN524429:UEP524430 UOJ524429:UOL524430 UYF524429:UYH524430 VIB524429:VID524430 VRX524429:VRZ524430 WBT524429:WBV524430 WLP524429:WLR524430 WVL524429:WVN524430 D589965:F589966 IZ589965:JB589966 SV589965:SX589966 ACR589965:ACT589966 AMN589965:AMP589966 AWJ589965:AWL589966 BGF589965:BGH589966 BQB589965:BQD589966 BZX589965:BZZ589966 CJT589965:CJV589966 CTP589965:CTR589966 DDL589965:DDN589966 DNH589965:DNJ589966 DXD589965:DXF589966 EGZ589965:EHB589966 EQV589965:EQX589966 FAR589965:FAT589966 FKN589965:FKP589966 FUJ589965:FUL589966 GEF589965:GEH589966 GOB589965:GOD589966 GXX589965:GXZ589966 HHT589965:HHV589966 HRP589965:HRR589966 IBL589965:IBN589966 ILH589965:ILJ589966 IVD589965:IVF589966 JEZ589965:JFB589966 JOV589965:JOX589966 JYR589965:JYT589966 KIN589965:KIP589966 KSJ589965:KSL589966 LCF589965:LCH589966 LMB589965:LMD589966 LVX589965:LVZ589966 MFT589965:MFV589966 MPP589965:MPR589966 MZL589965:MZN589966 NJH589965:NJJ589966 NTD589965:NTF589966 OCZ589965:ODB589966 OMV589965:OMX589966 OWR589965:OWT589966 PGN589965:PGP589966 PQJ589965:PQL589966 QAF589965:QAH589966 QKB589965:QKD589966 QTX589965:QTZ589966 RDT589965:RDV589966 RNP589965:RNR589966 RXL589965:RXN589966 SHH589965:SHJ589966 SRD589965:SRF589966 TAZ589965:TBB589966 TKV589965:TKX589966 TUR589965:TUT589966 UEN589965:UEP589966 UOJ589965:UOL589966 UYF589965:UYH589966 VIB589965:VID589966 VRX589965:VRZ589966 WBT589965:WBV589966 WLP589965:WLR589966 WVL589965:WVN589966 D655501:F655502 IZ655501:JB655502 SV655501:SX655502 ACR655501:ACT655502 AMN655501:AMP655502 AWJ655501:AWL655502 BGF655501:BGH655502 BQB655501:BQD655502 BZX655501:BZZ655502 CJT655501:CJV655502 CTP655501:CTR655502 DDL655501:DDN655502 DNH655501:DNJ655502 DXD655501:DXF655502 EGZ655501:EHB655502 EQV655501:EQX655502 FAR655501:FAT655502 FKN655501:FKP655502 FUJ655501:FUL655502 GEF655501:GEH655502 GOB655501:GOD655502 GXX655501:GXZ655502 HHT655501:HHV655502 HRP655501:HRR655502 IBL655501:IBN655502 ILH655501:ILJ655502 IVD655501:IVF655502 JEZ655501:JFB655502 JOV655501:JOX655502 JYR655501:JYT655502 KIN655501:KIP655502 KSJ655501:KSL655502 LCF655501:LCH655502 LMB655501:LMD655502 LVX655501:LVZ655502 MFT655501:MFV655502 MPP655501:MPR655502 MZL655501:MZN655502 NJH655501:NJJ655502 NTD655501:NTF655502 OCZ655501:ODB655502 OMV655501:OMX655502 OWR655501:OWT655502 PGN655501:PGP655502 PQJ655501:PQL655502 QAF655501:QAH655502 QKB655501:QKD655502 QTX655501:QTZ655502 RDT655501:RDV655502 RNP655501:RNR655502 RXL655501:RXN655502 SHH655501:SHJ655502 SRD655501:SRF655502 TAZ655501:TBB655502 TKV655501:TKX655502 TUR655501:TUT655502 UEN655501:UEP655502 UOJ655501:UOL655502 UYF655501:UYH655502 VIB655501:VID655502 VRX655501:VRZ655502 WBT655501:WBV655502 WLP655501:WLR655502 WVL655501:WVN655502 D721037:F721038 IZ721037:JB721038 SV721037:SX721038 ACR721037:ACT721038 AMN721037:AMP721038 AWJ721037:AWL721038 BGF721037:BGH721038 BQB721037:BQD721038 BZX721037:BZZ721038 CJT721037:CJV721038 CTP721037:CTR721038 DDL721037:DDN721038 DNH721037:DNJ721038 DXD721037:DXF721038 EGZ721037:EHB721038 EQV721037:EQX721038 FAR721037:FAT721038 FKN721037:FKP721038 FUJ721037:FUL721038 GEF721037:GEH721038 GOB721037:GOD721038 GXX721037:GXZ721038 HHT721037:HHV721038 HRP721037:HRR721038 IBL721037:IBN721038 ILH721037:ILJ721038 IVD721037:IVF721038 JEZ721037:JFB721038 JOV721037:JOX721038 JYR721037:JYT721038 KIN721037:KIP721038 KSJ721037:KSL721038 LCF721037:LCH721038 LMB721037:LMD721038 LVX721037:LVZ721038 MFT721037:MFV721038 MPP721037:MPR721038 MZL721037:MZN721038 NJH721037:NJJ721038 NTD721037:NTF721038 OCZ721037:ODB721038 OMV721037:OMX721038 OWR721037:OWT721038 PGN721037:PGP721038 PQJ721037:PQL721038 QAF721037:QAH721038 QKB721037:QKD721038 QTX721037:QTZ721038 RDT721037:RDV721038 RNP721037:RNR721038 RXL721037:RXN721038 SHH721037:SHJ721038 SRD721037:SRF721038 TAZ721037:TBB721038 TKV721037:TKX721038 TUR721037:TUT721038 UEN721037:UEP721038 UOJ721037:UOL721038 UYF721037:UYH721038 VIB721037:VID721038 VRX721037:VRZ721038 WBT721037:WBV721038 WLP721037:WLR721038 WVL721037:WVN721038 D786573:F786574 IZ786573:JB786574 SV786573:SX786574 ACR786573:ACT786574 AMN786573:AMP786574 AWJ786573:AWL786574 BGF786573:BGH786574 BQB786573:BQD786574 BZX786573:BZZ786574 CJT786573:CJV786574 CTP786573:CTR786574 DDL786573:DDN786574 DNH786573:DNJ786574 DXD786573:DXF786574 EGZ786573:EHB786574 EQV786573:EQX786574 FAR786573:FAT786574 FKN786573:FKP786574 FUJ786573:FUL786574 GEF786573:GEH786574 GOB786573:GOD786574 GXX786573:GXZ786574 HHT786573:HHV786574 HRP786573:HRR786574 IBL786573:IBN786574 ILH786573:ILJ786574 IVD786573:IVF786574 JEZ786573:JFB786574 JOV786573:JOX786574 JYR786573:JYT786574 KIN786573:KIP786574 KSJ786573:KSL786574 LCF786573:LCH786574 LMB786573:LMD786574 LVX786573:LVZ786574 MFT786573:MFV786574 MPP786573:MPR786574 MZL786573:MZN786574 NJH786573:NJJ786574 NTD786573:NTF786574 OCZ786573:ODB786574 OMV786573:OMX786574 OWR786573:OWT786574 PGN786573:PGP786574 PQJ786573:PQL786574 QAF786573:QAH786574 QKB786573:QKD786574 QTX786573:QTZ786574 RDT786573:RDV786574 RNP786573:RNR786574 RXL786573:RXN786574 SHH786573:SHJ786574 SRD786573:SRF786574 TAZ786573:TBB786574 TKV786573:TKX786574 TUR786573:TUT786574 UEN786573:UEP786574 UOJ786573:UOL786574 UYF786573:UYH786574 VIB786573:VID786574 VRX786573:VRZ786574 WBT786573:WBV786574 WLP786573:WLR786574 WVL786573:WVN786574 D852109:F852110 IZ852109:JB852110 SV852109:SX852110 ACR852109:ACT852110 AMN852109:AMP852110 AWJ852109:AWL852110 BGF852109:BGH852110 BQB852109:BQD852110 BZX852109:BZZ852110 CJT852109:CJV852110 CTP852109:CTR852110 DDL852109:DDN852110 DNH852109:DNJ852110 DXD852109:DXF852110 EGZ852109:EHB852110 EQV852109:EQX852110 FAR852109:FAT852110 FKN852109:FKP852110 FUJ852109:FUL852110 GEF852109:GEH852110 GOB852109:GOD852110 GXX852109:GXZ852110 HHT852109:HHV852110 HRP852109:HRR852110 IBL852109:IBN852110 ILH852109:ILJ852110 IVD852109:IVF852110 JEZ852109:JFB852110 JOV852109:JOX852110 JYR852109:JYT852110 KIN852109:KIP852110 KSJ852109:KSL852110 LCF852109:LCH852110 LMB852109:LMD852110 LVX852109:LVZ852110 MFT852109:MFV852110 MPP852109:MPR852110 MZL852109:MZN852110 NJH852109:NJJ852110 NTD852109:NTF852110 OCZ852109:ODB852110 OMV852109:OMX852110 OWR852109:OWT852110 PGN852109:PGP852110 PQJ852109:PQL852110 QAF852109:QAH852110 QKB852109:QKD852110 QTX852109:QTZ852110 RDT852109:RDV852110 RNP852109:RNR852110 RXL852109:RXN852110 SHH852109:SHJ852110 SRD852109:SRF852110 TAZ852109:TBB852110 TKV852109:TKX852110 TUR852109:TUT852110 UEN852109:UEP852110 UOJ852109:UOL852110 UYF852109:UYH852110 VIB852109:VID852110 VRX852109:VRZ852110 WBT852109:WBV852110 WLP852109:WLR852110 WVL852109:WVN852110 D917645:F917646 IZ917645:JB917646 SV917645:SX917646 ACR917645:ACT917646 AMN917645:AMP917646 AWJ917645:AWL917646 BGF917645:BGH917646 BQB917645:BQD917646 BZX917645:BZZ917646 CJT917645:CJV917646 CTP917645:CTR917646 DDL917645:DDN917646 DNH917645:DNJ917646 DXD917645:DXF917646 EGZ917645:EHB917646 EQV917645:EQX917646 FAR917645:FAT917646 FKN917645:FKP917646 FUJ917645:FUL917646 GEF917645:GEH917646 GOB917645:GOD917646 GXX917645:GXZ917646 HHT917645:HHV917646 HRP917645:HRR917646 IBL917645:IBN917646 ILH917645:ILJ917646 IVD917645:IVF917646 JEZ917645:JFB917646 JOV917645:JOX917646 JYR917645:JYT917646 KIN917645:KIP917646 KSJ917645:KSL917646 LCF917645:LCH917646 LMB917645:LMD917646 LVX917645:LVZ917646 MFT917645:MFV917646 MPP917645:MPR917646 MZL917645:MZN917646 NJH917645:NJJ917646 NTD917645:NTF917646 OCZ917645:ODB917646 OMV917645:OMX917646 OWR917645:OWT917646 PGN917645:PGP917646 PQJ917645:PQL917646 QAF917645:QAH917646 QKB917645:QKD917646 QTX917645:QTZ917646 RDT917645:RDV917646 RNP917645:RNR917646 RXL917645:RXN917646 SHH917645:SHJ917646 SRD917645:SRF917646 TAZ917645:TBB917646 TKV917645:TKX917646 TUR917645:TUT917646 UEN917645:UEP917646 UOJ917645:UOL917646 UYF917645:UYH917646 VIB917645:VID917646 VRX917645:VRZ917646 WBT917645:WBV917646 WLP917645:WLR917646 WVL917645:WVN917646 D983181:F983182 IZ983181:JB983182 SV983181:SX983182 ACR983181:ACT983182 AMN983181:AMP983182 AWJ983181:AWL983182 BGF983181:BGH983182 BQB983181:BQD983182 BZX983181:BZZ983182 CJT983181:CJV983182 CTP983181:CTR983182 DDL983181:DDN983182 DNH983181:DNJ983182 DXD983181:DXF983182 EGZ983181:EHB983182 EQV983181:EQX983182 FAR983181:FAT983182 FKN983181:FKP983182 FUJ983181:FUL983182 GEF983181:GEH983182 GOB983181:GOD983182 GXX983181:GXZ983182 HHT983181:HHV983182 HRP983181:HRR983182 IBL983181:IBN983182 ILH983181:ILJ983182 IVD983181:IVF983182 JEZ983181:JFB983182 JOV983181:JOX983182 JYR983181:JYT983182 KIN983181:KIP983182 KSJ983181:KSL983182 LCF983181:LCH983182 LMB983181:LMD983182 LVX983181:LVZ983182 MFT983181:MFV983182 MPP983181:MPR983182 MZL983181:MZN983182 NJH983181:NJJ983182 NTD983181:NTF983182 OCZ983181:ODB983182 OMV983181:OMX983182 OWR983181:OWT983182 PGN983181:PGP983182 PQJ983181:PQL983182 QAF983181:QAH983182 QKB983181:QKD983182 QTX983181:QTZ983182 RDT983181:RDV983182 RNP983181:RNR983182 RXL983181:RXN983182 SHH983181:SHJ983182 SRD983181:SRF983182 TAZ983181:TBB983182 TKV983181:TKX983182 TUR983181:TUT983182 UEN983181:UEP983182 UOJ983181:UOL983182 UYF983181:UYH983182 VIB983181:VID983182 VRX983181:VRZ983182 WBT983181:WBV983182 WLP983181:WLR983182 WVL983181:WVN983182 F144 JB144 SX144 ACT144 AMP144 AWL144 BGH144 BQD144 BZZ144 CJV144 CTR144 DDN144 DNJ144 DXF144 EHB144 EQX144 FAT144 FKP144 FUL144 GEH144 GOD144 GXZ144 HHV144 HRR144 IBN144 ILJ144 IVF144 JFB144 JOX144 JYT144 KIP144 KSL144 LCH144 LMD144 LVZ144 MFV144 MPR144 MZN144 NJJ144 NTF144 ODB144 OMX144 OWT144 PGP144 PQL144 QAH144 QKD144 QTZ144 RDV144 RNR144 RXN144 SHJ144 SRF144 TBB144 TKX144 TUT144 UEP144 UOL144 UYH144 VID144 VRZ144 WBV144 WLR144 WVN144 F65680 JB65680 SX65680 ACT65680 AMP65680 AWL65680 BGH65680 BQD65680 BZZ65680 CJV65680 CTR65680 DDN65680 DNJ65680 DXF65680 EHB65680 EQX65680 FAT65680 FKP65680 FUL65680 GEH65680 GOD65680 GXZ65680 HHV65680 HRR65680 IBN65680 ILJ65680 IVF65680 JFB65680 JOX65680 JYT65680 KIP65680 KSL65680 LCH65680 LMD65680 LVZ65680 MFV65680 MPR65680 MZN65680 NJJ65680 NTF65680 ODB65680 OMX65680 OWT65680 PGP65680 PQL65680 QAH65680 QKD65680 QTZ65680 RDV65680 RNR65680 RXN65680 SHJ65680 SRF65680 TBB65680 TKX65680 TUT65680 UEP65680 UOL65680 UYH65680 VID65680 VRZ65680 WBV65680 WLR65680 WVN65680 F131216 JB131216 SX131216 ACT131216 AMP131216 AWL131216 BGH131216 BQD131216 BZZ131216 CJV131216 CTR131216 DDN131216 DNJ131216 DXF131216 EHB131216 EQX131216 FAT131216 FKP131216 FUL131216 GEH131216 GOD131216 GXZ131216 HHV131216 HRR131216 IBN131216 ILJ131216 IVF131216 JFB131216 JOX131216 JYT131216 KIP131216 KSL131216 LCH131216 LMD131216 LVZ131216 MFV131216 MPR131216 MZN131216 NJJ131216 NTF131216 ODB131216 OMX131216 OWT131216 PGP131216 PQL131216 QAH131216 QKD131216 QTZ131216 RDV131216 RNR131216 RXN131216 SHJ131216 SRF131216 TBB131216 TKX131216 TUT131216 UEP131216 UOL131216 UYH131216 VID131216 VRZ131216 WBV131216 WLR131216 WVN131216 F196752 JB196752 SX196752 ACT196752 AMP196752 AWL196752 BGH196752 BQD196752 BZZ196752 CJV196752 CTR196752 DDN196752 DNJ196752 DXF196752 EHB196752 EQX196752 FAT196752 FKP196752 FUL196752 GEH196752 GOD196752 GXZ196752 HHV196752 HRR196752 IBN196752 ILJ196752 IVF196752 JFB196752 JOX196752 JYT196752 KIP196752 KSL196752 LCH196752 LMD196752 LVZ196752 MFV196752 MPR196752 MZN196752 NJJ196752 NTF196752 ODB196752 OMX196752 OWT196752 PGP196752 PQL196752 QAH196752 QKD196752 QTZ196752 RDV196752 RNR196752 RXN196752 SHJ196752 SRF196752 TBB196752 TKX196752 TUT196752 UEP196752 UOL196752 UYH196752 VID196752 VRZ196752 WBV196752 WLR196752 WVN196752 F262288 JB262288 SX262288 ACT262288 AMP262288 AWL262288 BGH262288 BQD262288 BZZ262288 CJV262288 CTR262288 DDN262288 DNJ262288 DXF262288 EHB262288 EQX262288 FAT262288 FKP262288 FUL262288 GEH262288 GOD262288 GXZ262288 HHV262288 HRR262288 IBN262288 ILJ262288 IVF262288 JFB262288 JOX262288 JYT262288 KIP262288 KSL262288 LCH262288 LMD262288 LVZ262288 MFV262288 MPR262288 MZN262288 NJJ262288 NTF262288 ODB262288 OMX262288 OWT262288 PGP262288 PQL262288 QAH262288 QKD262288 QTZ262288 RDV262288 RNR262288 RXN262288 SHJ262288 SRF262288 TBB262288 TKX262288 TUT262288 UEP262288 UOL262288 UYH262288 VID262288 VRZ262288 WBV262288 WLR262288 WVN262288 F327824 JB327824 SX327824 ACT327824 AMP327824 AWL327824 BGH327824 BQD327824 BZZ327824 CJV327824 CTR327824 DDN327824 DNJ327824 DXF327824 EHB327824 EQX327824 FAT327824 FKP327824 FUL327824 GEH327824 GOD327824 GXZ327824 HHV327824 HRR327824 IBN327824 ILJ327824 IVF327824 JFB327824 JOX327824 JYT327824 KIP327824 KSL327824 LCH327824 LMD327824 LVZ327824 MFV327824 MPR327824 MZN327824 NJJ327824 NTF327824 ODB327824 OMX327824 OWT327824 PGP327824 PQL327824 QAH327824 QKD327824 QTZ327824 RDV327824 RNR327824 RXN327824 SHJ327824 SRF327824 TBB327824 TKX327824 TUT327824 UEP327824 UOL327824 UYH327824 VID327824 VRZ327824 WBV327824 WLR327824 WVN327824 F393360 JB393360 SX393360 ACT393360 AMP393360 AWL393360 BGH393360 BQD393360 BZZ393360 CJV393360 CTR393360 DDN393360 DNJ393360 DXF393360 EHB393360 EQX393360 FAT393360 FKP393360 FUL393360 GEH393360 GOD393360 GXZ393360 HHV393360 HRR393360 IBN393360 ILJ393360 IVF393360 JFB393360 JOX393360 JYT393360 KIP393360 KSL393360 LCH393360 LMD393360 LVZ393360 MFV393360 MPR393360 MZN393360 NJJ393360 NTF393360 ODB393360 OMX393360 OWT393360 PGP393360 PQL393360 QAH393360 QKD393360 QTZ393360 RDV393360 RNR393360 RXN393360 SHJ393360 SRF393360 TBB393360 TKX393360 TUT393360 UEP393360 UOL393360 UYH393360 VID393360 VRZ393360 WBV393360 WLR393360 WVN393360 F458896 JB458896 SX458896 ACT458896 AMP458896 AWL458896 BGH458896 BQD458896 BZZ458896 CJV458896 CTR458896 DDN458896 DNJ458896 DXF458896 EHB458896 EQX458896 FAT458896 FKP458896 FUL458896 GEH458896 GOD458896 GXZ458896 HHV458896 HRR458896 IBN458896 ILJ458896 IVF458896 JFB458896 JOX458896 JYT458896 KIP458896 KSL458896 LCH458896 LMD458896 LVZ458896 MFV458896 MPR458896 MZN458896 NJJ458896 NTF458896 ODB458896 OMX458896 OWT458896 PGP458896 PQL458896 QAH458896 QKD458896 QTZ458896 RDV458896 RNR458896 RXN458896 SHJ458896 SRF458896 TBB458896 TKX458896 TUT458896 UEP458896 UOL458896 UYH458896 VID458896 VRZ458896 WBV458896 WLR458896 WVN458896 F524432 JB524432 SX524432 ACT524432 AMP524432 AWL524432 BGH524432 BQD524432 BZZ524432 CJV524432 CTR524432 DDN524432 DNJ524432 DXF524432 EHB524432 EQX524432 FAT524432 FKP524432 FUL524432 GEH524432 GOD524432 GXZ524432 HHV524432 HRR524432 IBN524432 ILJ524432 IVF524432 JFB524432 JOX524432 JYT524432 KIP524432 KSL524432 LCH524432 LMD524432 LVZ524432 MFV524432 MPR524432 MZN524432 NJJ524432 NTF524432 ODB524432 OMX524432 OWT524432 PGP524432 PQL524432 QAH524432 QKD524432 QTZ524432 RDV524432 RNR524432 RXN524432 SHJ524432 SRF524432 TBB524432 TKX524432 TUT524432 UEP524432 UOL524432 UYH524432 VID524432 VRZ524432 WBV524432 WLR524432 WVN524432 F589968 JB589968 SX589968 ACT589968 AMP589968 AWL589968 BGH589968 BQD589968 BZZ589968 CJV589968 CTR589968 DDN589968 DNJ589968 DXF589968 EHB589968 EQX589968 FAT589968 FKP589968 FUL589968 GEH589968 GOD589968 GXZ589968 HHV589968 HRR589968 IBN589968 ILJ589968 IVF589968 JFB589968 JOX589968 JYT589968 KIP589968 KSL589968 LCH589968 LMD589968 LVZ589968 MFV589968 MPR589968 MZN589968 NJJ589968 NTF589968 ODB589968 OMX589968 OWT589968 PGP589968 PQL589968 QAH589968 QKD589968 QTZ589968 RDV589968 RNR589968 RXN589968 SHJ589968 SRF589968 TBB589968 TKX589968 TUT589968 UEP589968 UOL589968 UYH589968 VID589968 VRZ589968 WBV589968 WLR589968 WVN589968 F655504 JB655504 SX655504 ACT655504 AMP655504 AWL655504 BGH655504 BQD655504 BZZ655504 CJV655504 CTR655504 DDN655504 DNJ655504 DXF655504 EHB655504 EQX655504 FAT655504 FKP655504 FUL655504 GEH655504 GOD655504 GXZ655504 HHV655504 HRR655504 IBN655504 ILJ655504 IVF655504 JFB655504 JOX655504 JYT655504 KIP655504 KSL655504 LCH655504 LMD655504 LVZ655504 MFV655504 MPR655504 MZN655504 NJJ655504 NTF655504 ODB655504 OMX655504 OWT655504 PGP655504 PQL655504 QAH655504 QKD655504 QTZ655504 RDV655504 RNR655504 RXN655504 SHJ655504 SRF655504 TBB655504 TKX655504 TUT655504 UEP655504 UOL655504 UYH655504 VID655504 VRZ655504 WBV655504 WLR655504 WVN655504 F721040 JB721040 SX721040 ACT721040 AMP721040 AWL721040 BGH721040 BQD721040 BZZ721040 CJV721040 CTR721040 DDN721040 DNJ721040 DXF721040 EHB721040 EQX721040 FAT721040 FKP721040 FUL721040 GEH721040 GOD721040 GXZ721040 HHV721040 HRR721040 IBN721040 ILJ721040 IVF721040 JFB721040 JOX721040 JYT721040 KIP721040 KSL721040 LCH721040 LMD721040 LVZ721040 MFV721040 MPR721040 MZN721040 NJJ721040 NTF721040 ODB721040 OMX721040 OWT721040 PGP721040 PQL721040 QAH721040 QKD721040 QTZ721040 RDV721040 RNR721040 RXN721040 SHJ721040 SRF721040 TBB721040 TKX721040 TUT721040 UEP721040 UOL721040 UYH721040 VID721040 VRZ721040 WBV721040 WLR721040 WVN721040 F786576 JB786576 SX786576 ACT786576 AMP786576 AWL786576 BGH786576 BQD786576 BZZ786576 CJV786576 CTR786576 DDN786576 DNJ786576 DXF786576 EHB786576 EQX786576 FAT786576 FKP786576 FUL786576 GEH786576 GOD786576 GXZ786576 HHV786576 HRR786576 IBN786576 ILJ786576 IVF786576 JFB786576 JOX786576 JYT786576 KIP786576 KSL786576 LCH786576 LMD786576 LVZ786576 MFV786576 MPR786576 MZN786576 NJJ786576 NTF786576 ODB786576 OMX786576 OWT786576 PGP786576 PQL786576 QAH786576 QKD786576 QTZ786576 RDV786576 RNR786576 RXN786576 SHJ786576 SRF786576 TBB786576 TKX786576 TUT786576 UEP786576 UOL786576 UYH786576 VID786576 VRZ786576 WBV786576 WLR786576 WVN786576 F852112 JB852112 SX852112 ACT852112 AMP852112 AWL852112 BGH852112 BQD852112 BZZ852112 CJV852112 CTR852112 DDN852112 DNJ852112 DXF852112 EHB852112 EQX852112 FAT852112 FKP852112 FUL852112 GEH852112 GOD852112 GXZ852112 HHV852112 HRR852112 IBN852112 ILJ852112 IVF852112 JFB852112 JOX852112 JYT852112 KIP852112 KSL852112 LCH852112 LMD852112 LVZ852112 MFV852112 MPR852112 MZN852112 NJJ852112 NTF852112 ODB852112 OMX852112 OWT852112 PGP852112 PQL852112 QAH852112 QKD852112 QTZ852112 RDV852112 RNR852112 RXN852112 SHJ852112 SRF852112 TBB852112 TKX852112 TUT852112 UEP852112 UOL852112 UYH852112 VID852112 VRZ852112 WBV852112 WLR852112 WVN852112 F917648 JB917648 SX917648 ACT917648 AMP917648 AWL917648 BGH917648 BQD917648 BZZ917648 CJV917648 CTR917648 DDN917648 DNJ917648 DXF917648 EHB917648 EQX917648 FAT917648 FKP917648 FUL917648 GEH917648 GOD917648 GXZ917648 HHV917648 HRR917648 IBN917648 ILJ917648 IVF917648 JFB917648 JOX917648 JYT917648 KIP917648 KSL917648 LCH917648 LMD917648 LVZ917648 MFV917648 MPR917648 MZN917648 NJJ917648 NTF917648 ODB917648 OMX917648 OWT917648 PGP917648 PQL917648 QAH917648 QKD917648 QTZ917648 RDV917648 RNR917648 RXN917648 SHJ917648 SRF917648 TBB917648 TKX917648 TUT917648 UEP917648 UOL917648 UYH917648 VID917648 VRZ917648 WBV917648 WLR917648 WVN917648 F983184 JB983184 SX983184 ACT983184 AMP983184 AWL983184 BGH983184 BQD983184 BZZ983184 CJV983184 CTR983184 DDN983184 DNJ983184 DXF983184 EHB983184 EQX983184 FAT983184 FKP983184 FUL983184 GEH983184 GOD983184 GXZ983184 HHV983184 HRR983184 IBN983184 ILJ983184 IVF983184 JFB983184 JOX983184 JYT983184 KIP983184 KSL983184 LCH983184 LMD983184 LVZ983184 MFV983184 MPR983184 MZN983184 NJJ983184 NTF983184 ODB983184 OMX983184 OWT983184 PGP983184 PQL983184 QAH983184 QKD983184 QTZ983184 RDV983184 RNR983184 RXN983184 SHJ983184 SRF983184 TBB983184 TKX983184 TUT983184 UEP983184 UOL983184 UYH983184 VID983184 VRZ983184 WBV983184 WLR983184 WVN983184 F146:F152 JB146:JB152 SX146:SX152 ACT146:ACT152 AMP146:AMP152 AWL146:AWL152 BGH146:BGH152 BQD146:BQD152 BZZ146:BZZ152 CJV146:CJV152 CTR146:CTR152 DDN146:DDN152 DNJ146:DNJ152 DXF146:DXF152 EHB146:EHB152 EQX146:EQX152 FAT146:FAT152 FKP146:FKP152 FUL146:FUL152 GEH146:GEH152 GOD146:GOD152 GXZ146:GXZ152 HHV146:HHV152 HRR146:HRR152 IBN146:IBN152 ILJ146:ILJ152 IVF146:IVF152 JFB146:JFB152 JOX146:JOX152 JYT146:JYT152 KIP146:KIP152 KSL146:KSL152 LCH146:LCH152 LMD146:LMD152 LVZ146:LVZ152 MFV146:MFV152 MPR146:MPR152 MZN146:MZN152 NJJ146:NJJ152 NTF146:NTF152 ODB146:ODB152 OMX146:OMX152 OWT146:OWT152 PGP146:PGP152 PQL146:PQL152 QAH146:QAH152 QKD146:QKD152 QTZ146:QTZ152 RDV146:RDV152 RNR146:RNR152 RXN146:RXN152 SHJ146:SHJ152 SRF146:SRF152 TBB146:TBB152 TKX146:TKX152 TUT146:TUT152 UEP146:UEP152 UOL146:UOL152 UYH146:UYH152 VID146:VID152 VRZ146:VRZ152 WBV146:WBV152 WLR146:WLR152 WVN146:WVN152 F65682:F65688 JB65682:JB65688 SX65682:SX65688 ACT65682:ACT65688 AMP65682:AMP65688 AWL65682:AWL65688 BGH65682:BGH65688 BQD65682:BQD65688 BZZ65682:BZZ65688 CJV65682:CJV65688 CTR65682:CTR65688 DDN65682:DDN65688 DNJ65682:DNJ65688 DXF65682:DXF65688 EHB65682:EHB65688 EQX65682:EQX65688 FAT65682:FAT65688 FKP65682:FKP65688 FUL65682:FUL65688 GEH65682:GEH65688 GOD65682:GOD65688 GXZ65682:GXZ65688 HHV65682:HHV65688 HRR65682:HRR65688 IBN65682:IBN65688 ILJ65682:ILJ65688 IVF65682:IVF65688 JFB65682:JFB65688 JOX65682:JOX65688 JYT65682:JYT65688 KIP65682:KIP65688 KSL65682:KSL65688 LCH65682:LCH65688 LMD65682:LMD65688 LVZ65682:LVZ65688 MFV65682:MFV65688 MPR65682:MPR65688 MZN65682:MZN65688 NJJ65682:NJJ65688 NTF65682:NTF65688 ODB65682:ODB65688 OMX65682:OMX65688 OWT65682:OWT65688 PGP65682:PGP65688 PQL65682:PQL65688 QAH65682:QAH65688 QKD65682:QKD65688 QTZ65682:QTZ65688 RDV65682:RDV65688 RNR65682:RNR65688 RXN65682:RXN65688 SHJ65682:SHJ65688 SRF65682:SRF65688 TBB65682:TBB65688 TKX65682:TKX65688 TUT65682:TUT65688 UEP65682:UEP65688 UOL65682:UOL65688 UYH65682:UYH65688 VID65682:VID65688 VRZ65682:VRZ65688 WBV65682:WBV65688 WLR65682:WLR65688 WVN65682:WVN65688 F131218:F131224 JB131218:JB131224 SX131218:SX131224 ACT131218:ACT131224 AMP131218:AMP131224 AWL131218:AWL131224 BGH131218:BGH131224 BQD131218:BQD131224 BZZ131218:BZZ131224 CJV131218:CJV131224 CTR131218:CTR131224 DDN131218:DDN131224 DNJ131218:DNJ131224 DXF131218:DXF131224 EHB131218:EHB131224 EQX131218:EQX131224 FAT131218:FAT131224 FKP131218:FKP131224 FUL131218:FUL131224 GEH131218:GEH131224 GOD131218:GOD131224 GXZ131218:GXZ131224 HHV131218:HHV131224 HRR131218:HRR131224 IBN131218:IBN131224 ILJ131218:ILJ131224 IVF131218:IVF131224 JFB131218:JFB131224 JOX131218:JOX131224 JYT131218:JYT131224 KIP131218:KIP131224 KSL131218:KSL131224 LCH131218:LCH131224 LMD131218:LMD131224 LVZ131218:LVZ131224 MFV131218:MFV131224 MPR131218:MPR131224 MZN131218:MZN131224 NJJ131218:NJJ131224 NTF131218:NTF131224 ODB131218:ODB131224 OMX131218:OMX131224 OWT131218:OWT131224 PGP131218:PGP131224 PQL131218:PQL131224 QAH131218:QAH131224 QKD131218:QKD131224 QTZ131218:QTZ131224 RDV131218:RDV131224 RNR131218:RNR131224 RXN131218:RXN131224 SHJ131218:SHJ131224 SRF131218:SRF131224 TBB131218:TBB131224 TKX131218:TKX131224 TUT131218:TUT131224 UEP131218:UEP131224 UOL131218:UOL131224 UYH131218:UYH131224 VID131218:VID131224 VRZ131218:VRZ131224 WBV131218:WBV131224 WLR131218:WLR131224 WVN131218:WVN131224 F196754:F196760 JB196754:JB196760 SX196754:SX196760 ACT196754:ACT196760 AMP196754:AMP196760 AWL196754:AWL196760 BGH196754:BGH196760 BQD196754:BQD196760 BZZ196754:BZZ196760 CJV196754:CJV196760 CTR196754:CTR196760 DDN196754:DDN196760 DNJ196754:DNJ196760 DXF196754:DXF196760 EHB196754:EHB196760 EQX196754:EQX196760 FAT196754:FAT196760 FKP196754:FKP196760 FUL196754:FUL196760 GEH196754:GEH196760 GOD196754:GOD196760 GXZ196754:GXZ196760 HHV196754:HHV196760 HRR196754:HRR196760 IBN196754:IBN196760 ILJ196754:ILJ196760 IVF196754:IVF196760 JFB196754:JFB196760 JOX196754:JOX196760 JYT196754:JYT196760 KIP196754:KIP196760 KSL196754:KSL196760 LCH196754:LCH196760 LMD196754:LMD196760 LVZ196754:LVZ196760 MFV196754:MFV196760 MPR196754:MPR196760 MZN196754:MZN196760 NJJ196754:NJJ196760 NTF196754:NTF196760 ODB196754:ODB196760 OMX196754:OMX196760 OWT196754:OWT196760 PGP196754:PGP196760 PQL196754:PQL196760 QAH196754:QAH196760 QKD196754:QKD196760 QTZ196754:QTZ196760 RDV196754:RDV196760 RNR196754:RNR196760 RXN196754:RXN196760 SHJ196754:SHJ196760 SRF196754:SRF196760 TBB196754:TBB196760 TKX196754:TKX196760 TUT196754:TUT196760 UEP196754:UEP196760 UOL196754:UOL196760 UYH196754:UYH196760 VID196754:VID196760 VRZ196754:VRZ196760 WBV196754:WBV196760 WLR196754:WLR196760 WVN196754:WVN196760 F262290:F262296 JB262290:JB262296 SX262290:SX262296 ACT262290:ACT262296 AMP262290:AMP262296 AWL262290:AWL262296 BGH262290:BGH262296 BQD262290:BQD262296 BZZ262290:BZZ262296 CJV262290:CJV262296 CTR262290:CTR262296 DDN262290:DDN262296 DNJ262290:DNJ262296 DXF262290:DXF262296 EHB262290:EHB262296 EQX262290:EQX262296 FAT262290:FAT262296 FKP262290:FKP262296 FUL262290:FUL262296 GEH262290:GEH262296 GOD262290:GOD262296 GXZ262290:GXZ262296 HHV262290:HHV262296 HRR262290:HRR262296 IBN262290:IBN262296 ILJ262290:ILJ262296 IVF262290:IVF262296 JFB262290:JFB262296 JOX262290:JOX262296 JYT262290:JYT262296 KIP262290:KIP262296 KSL262290:KSL262296 LCH262290:LCH262296 LMD262290:LMD262296 LVZ262290:LVZ262296 MFV262290:MFV262296 MPR262290:MPR262296 MZN262290:MZN262296 NJJ262290:NJJ262296 NTF262290:NTF262296 ODB262290:ODB262296 OMX262290:OMX262296 OWT262290:OWT262296 PGP262290:PGP262296 PQL262290:PQL262296 QAH262290:QAH262296 QKD262290:QKD262296 QTZ262290:QTZ262296 RDV262290:RDV262296 RNR262290:RNR262296 RXN262290:RXN262296 SHJ262290:SHJ262296 SRF262290:SRF262296 TBB262290:TBB262296 TKX262290:TKX262296 TUT262290:TUT262296 UEP262290:UEP262296 UOL262290:UOL262296 UYH262290:UYH262296 VID262290:VID262296 VRZ262290:VRZ262296 WBV262290:WBV262296 WLR262290:WLR262296 WVN262290:WVN262296 F327826:F327832 JB327826:JB327832 SX327826:SX327832 ACT327826:ACT327832 AMP327826:AMP327832 AWL327826:AWL327832 BGH327826:BGH327832 BQD327826:BQD327832 BZZ327826:BZZ327832 CJV327826:CJV327832 CTR327826:CTR327832 DDN327826:DDN327832 DNJ327826:DNJ327832 DXF327826:DXF327832 EHB327826:EHB327832 EQX327826:EQX327832 FAT327826:FAT327832 FKP327826:FKP327832 FUL327826:FUL327832 GEH327826:GEH327832 GOD327826:GOD327832 GXZ327826:GXZ327832 HHV327826:HHV327832 HRR327826:HRR327832 IBN327826:IBN327832 ILJ327826:ILJ327832 IVF327826:IVF327832 JFB327826:JFB327832 JOX327826:JOX327832 JYT327826:JYT327832 KIP327826:KIP327832 KSL327826:KSL327832 LCH327826:LCH327832 LMD327826:LMD327832 LVZ327826:LVZ327832 MFV327826:MFV327832 MPR327826:MPR327832 MZN327826:MZN327832 NJJ327826:NJJ327832 NTF327826:NTF327832 ODB327826:ODB327832 OMX327826:OMX327832 OWT327826:OWT327832 PGP327826:PGP327832 PQL327826:PQL327832 QAH327826:QAH327832 QKD327826:QKD327832 QTZ327826:QTZ327832 RDV327826:RDV327832 RNR327826:RNR327832 RXN327826:RXN327832 SHJ327826:SHJ327832 SRF327826:SRF327832 TBB327826:TBB327832 TKX327826:TKX327832 TUT327826:TUT327832 UEP327826:UEP327832 UOL327826:UOL327832 UYH327826:UYH327832 VID327826:VID327832 VRZ327826:VRZ327832 WBV327826:WBV327832 WLR327826:WLR327832 WVN327826:WVN327832 F393362:F393368 JB393362:JB393368 SX393362:SX393368 ACT393362:ACT393368 AMP393362:AMP393368 AWL393362:AWL393368 BGH393362:BGH393368 BQD393362:BQD393368 BZZ393362:BZZ393368 CJV393362:CJV393368 CTR393362:CTR393368 DDN393362:DDN393368 DNJ393362:DNJ393368 DXF393362:DXF393368 EHB393362:EHB393368 EQX393362:EQX393368 FAT393362:FAT393368 FKP393362:FKP393368 FUL393362:FUL393368 GEH393362:GEH393368 GOD393362:GOD393368 GXZ393362:GXZ393368 HHV393362:HHV393368 HRR393362:HRR393368 IBN393362:IBN393368 ILJ393362:ILJ393368 IVF393362:IVF393368 JFB393362:JFB393368 JOX393362:JOX393368 JYT393362:JYT393368 KIP393362:KIP393368 KSL393362:KSL393368 LCH393362:LCH393368 LMD393362:LMD393368 LVZ393362:LVZ393368 MFV393362:MFV393368 MPR393362:MPR393368 MZN393362:MZN393368 NJJ393362:NJJ393368 NTF393362:NTF393368 ODB393362:ODB393368 OMX393362:OMX393368 OWT393362:OWT393368 PGP393362:PGP393368 PQL393362:PQL393368 QAH393362:QAH393368 QKD393362:QKD393368 QTZ393362:QTZ393368 RDV393362:RDV393368 RNR393362:RNR393368 RXN393362:RXN393368 SHJ393362:SHJ393368 SRF393362:SRF393368 TBB393362:TBB393368 TKX393362:TKX393368 TUT393362:TUT393368 UEP393362:UEP393368 UOL393362:UOL393368 UYH393362:UYH393368 VID393362:VID393368 VRZ393362:VRZ393368 WBV393362:WBV393368 WLR393362:WLR393368 WVN393362:WVN393368 F458898:F458904 JB458898:JB458904 SX458898:SX458904 ACT458898:ACT458904 AMP458898:AMP458904 AWL458898:AWL458904 BGH458898:BGH458904 BQD458898:BQD458904 BZZ458898:BZZ458904 CJV458898:CJV458904 CTR458898:CTR458904 DDN458898:DDN458904 DNJ458898:DNJ458904 DXF458898:DXF458904 EHB458898:EHB458904 EQX458898:EQX458904 FAT458898:FAT458904 FKP458898:FKP458904 FUL458898:FUL458904 GEH458898:GEH458904 GOD458898:GOD458904 GXZ458898:GXZ458904 HHV458898:HHV458904 HRR458898:HRR458904 IBN458898:IBN458904 ILJ458898:ILJ458904 IVF458898:IVF458904 JFB458898:JFB458904 JOX458898:JOX458904 JYT458898:JYT458904 KIP458898:KIP458904 KSL458898:KSL458904 LCH458898:LCH458904 LMD458898:LMD458904 LVZ458898:LVZ458904 MFV458898:MFV458904 MPR458898:MPR458904 MZN458898:MZN458904 NJJ458898:NJJ458904 NTF458898:NTF458904 ODB458898:ODB458904 OMX458898:OMX458904 OWT458898:OWT458904 PGP458898:PGP458904 PQL458898:PQL458904 QAH458898:QAH458904 QKD458898:QKD458904 QTZ458898:QTZ458904 RDV458898:RDV458904 RNR458898:RNR458904 RXN458898:RXN458904 SHJ458898:SHJ458904 SRF458898:SRF458904 TBB458898:TBB458904 TKX458898:TKX458904 TUT458898:TUT458904 UEP458898:UEP458904 UOL458898:UOL458904 UYH458898:UYH458904 VID458898:VID458904 VRZ458898:VRZ458904 WBV458898:WBV458904 WLR458898:WLR458904 WVN458898:WVN458904 F524434:F524440 JB524434:JB524440 SX524434:SX524440 ACT524434:ACT524440 AMP524434:AMP524440 AWL524434:AWL524440 BGH524434:BGH524440 BQD524434:BQD524440 BZZ524434:BZZ524440 CJV524434:CJV524440 CTR524434:CTR524440 DDN524434:DDN524440 DNJ524434:DNJ524440 DXF524434:DXF524440 EHB524434:EHB524440 EQX524434:EQX524440 FAT524434:FAT524440 FKP524434:FKP524440 FUL524434:FUL524440 GEH524434:GEH524440 GOD524434:GOD524440 GXZ524434:GXZ524440 HHV524434:HHV524440 HRR524434:HRR524440 IBN524434:IBN524440 ILJ524434:ILJ524440 IVF524434:IVF524440 JFB524434:JFB524440 JOX524434:JOX524440 JYT524434:JYT524440 KIP524434:KIP524440 KSL524434:KSL524440 LCH524434:LCH524440 LMD524434:LMD524440 LVZ524434:LVZ524440 MFV524434:MFV524440 MPR524434:MPR524440 MZN524434:MZN524440 NJJ524434:NJJ524440 NTF524434:NTF524440 ODB524434:ODB524440 OMX524434:OMX524440 OWT524434:OWT524440 PGP524434:PGP524440 PQL524434:PQL524440 QAH524434:QAH524440 QKD524434:QKD524440 QTZ524434:QTZ524440 RDV524434:RDV524440 RNR524434:RNR524440 RXN524434:RXN524440 SHJ524434:SHJ524440 SRF524434:SRF524440 TBB524434:TBB524440 TKX524434:TKX524440 TUT524434:TUT524440 UEP524434:UEP524440 UOL524434:UOL524440 UYH524434:UYH524440 VID524434:VID524440 VRZ524434:VRZ524440 WBV524434:WBV524440 WLR524434:WLR524440 WVN524434:WVN524440 F589970:F589976 JB589970:JB589976 SX589970:SX589976 ACT589970:ACT589976 AMP589970:AMP589976 AWL589970:AWL589976 BGH589970:BGH589976 BQD589970:BQD589976 BZZ589970:BZZ589976 CJV589970:CJV589976 CTR589970:CTR589976 DDN589970:DDN589976 DNJ589970:DNJ589976 DXF589970:DXF589976 EHB589970:EHB589976 EQX589970:EQX589976 FAT589970:FAT589976 FKP589970:FKP589976 FUL589970:FUL589976 GEH589970:GEH589976 GOD589970:GOD589976 GXZ589970:GXZ589976 HHV589970:HHV589976 HRR589970:HRR589976 IBN589970:IBN589976 ILJ589970:ILJ589976 IVF589970:IVF589976 JFB589970:JFB589976 JOX589970:JOX589976 JYT589970:JYT589976 KIP589970:KIP589976 KSL589970:KSL589976 LCH589970:LCH589976 LMD589970:LMD589976 LVZ589970:LVZ589976 MFV589970:MFV589976 MPR589970:MPR589976 MZN589970:MZN589976 NJJ589970:NJJ589976 NTF589970:NTF589976 ODB589970:ODB589976 OMX589970:OMX589976 OWT589970:OWT589976 PGP589970:PGP589976 PQL589970:PQL589976 QAH589970:QAH589976 QKD589970:QKD589976 QTZ589970:QTZ589976 RDV589970:RDV589976 RNR589970:RNR589976 RXN589970:RXN589976 SHJ589970:SHJ589976 SRF589970:SRF589976 TBB589970:TBB589976 TKX589970:TKX589976 TUT589970:TUT589976 UEP589970:UEP589976 UOL589970:UOL589976 UYH589970:UYH589976 VID589970:VID589976 VRZ589970:VRZ589976 WBV589970:WBV589976 WLR589970:WLR589976 WVN589970:WVN589976 F655506:F655512 JB655506:JB655512 SX655506:SX655512 ACT655506:ACT655512 AMP655506:AMP655512 AWL655506:AWL655512 BGH655506:BGH655512 BQD655506:BQD655512 BZZ655506:BZZ655512 CJV655506:CJV655512 CTR655506:CTR655512 DDN655506:DDN655512 DNJ655506:DNJ655512 DXF655506:DXF655512 EHB655506:EHB655512 EQX655506:EQX655512 FAT655506:FAT655512 FKP655506:FKP655512 FUL655506:FUL655512 GEH655506:GEH655512 GOD655506:GOD655512 GXZ655506:GXZ655512 HHV655506:HHV655512 HRR655506:HRR655512 IBN655506:IBN655512 ILJ655506:ILJ655512 IVF655506:IVF655512 JFB655506:JFB655512 JOX655506:JOX655512 JYT655506:JYT655512 KIP655506:KIP655512 KSL655506:KSL655512 LCH655506:LCH655512 LMD655506:LMD655512 LVZ655506:LVZ655512 MFV655506:MFV655512 MPR655506:MPR655512 MZN655506:MZN655512 NJJ655506:NJJ655512 NTF655506:NTF655512 ODB655506:ODB655512 OMX655506:OMX655512 OWT655506:OWT655512 PGP655506:PGP655512 PQL655506:PQL655512 QAH655506:QAH655512 QKD655506:QKD655512 QTZ655506:QTZ655512 RDV655506:RDV655512 RNR655506:RNR655512 RXN655506:RXN655512 SHJ655506:SHJ655512 SRF655506:SRF655512 TBB655506:TBB655512 TKX655506:TKX655512 TUT655506:TUT655512 UEP655506:UEP655512 UOL655506:UOL655512 UYH655506:UYH655512 VID655506:VID655512 VRZ655506:VRZ655512 WBV655506:WBV655512 WLR655506:WLR655512 WVN655506:WVN655512 F721042:F721048 JB721042:JB721048 SX721042:SX721048 ACT721042:ACT721048 AMP721042:AMP721048 AWL721042:AWL721048 BGH721042:BGH721048 BQD721042:BQD721048 BZZ721042:BZZ721048 CJV721042:CJV721048 CTR721042:CTR721048 DDN721042:DDN721048 DNJ721042:DNJ721048 DXF721042:DXF721048 EHB721042:EHB721048 EQX721042:EQX721048 FAT721042:FAT721048 FKP721042:FKP721048 FUL721042:FUL721048 GEH721042:GEH721048 GOD721042:GOD721048 GXZ721042:GXZ721048 HHV721042:HHV721048 HRR721042:HRR721048 IBN721042:IBN721048 ILJ721042:ILJ721048 IVF721042:IVF721048 JFB721042:JFB721048 JOX721042:JOX721048 JYT721042:JYT721048 KIP721042:KIP721048 KSL721042:KSL721048 LCH721042:LCH721048 LMD721042:LMD721048 LVZ721042:LVZ721048 MFV721042:MFV721048 MPR721042:MPR721048 MZN721042:MZN721048 NJJ721042:NJJ721048 NTF721042:NTF721048 ODB721042:ODB721048 OMX721042:OMX721048 OWT721042:OWT721048 PGP721042:PGP721048 PQL721042:PQL721048 QAH721042:QAH721048 QKD721042:QKD721048 QTZ721042:QTZ721048 RDV721042:RDV721048 RNR721042:RNR721048 RXN721042:RXN721048 SHJ721042:SHJ721048 SRF721042:SRF721048 TBB721042:TBB721048 TKX721042:TKX721048 TUT721042:TUT721048 UEP721042:UEP721048 UOL721042:UOL721048 UYH721042:UYH721048 VID721042:VID721048 VRZ721042:VRZ721048 WBV721042:WBV721048 WLR721042:WLR721048 WVN721042:WVN721048 F786578:F786584 JB786578:JB786584 SX786578:SX786584 ACT786578:ACT786584 AMP786578:AMP786584 AWL786578:AWL786584 BGH786578:BGH786584 BQD786578:BQD786584 BZZ786578:BZZ786584 CJV786578:CJV786584 CTR786578:CTR786584 DDN786578:DDN786584 DNJ786578:DNJ786584 DXF786578:DXF786584 EHB786578:EHB786584 EQX786578:EQX786584 FAT786578:FAT786584 FKP786578:FKP786584 FUL786578:FUL786584 GEH786578:GEH786584 GOD786578:GOD786584 GXZ786578:GXZ786584 HHV786578:HHV786584 HRR786578:HRR786584 IBN786578:IBN786584 ILJ786578:ILJ786584 IVF786578:IVF786584 JFB786578:JFB786584 JOX786578:JOX786584 JYT786578:JYT786584 KIP786578:KIP786584 KSL786578:KSL786584 LCH786578:LCH786584 LMD786578:LMD786584 LVZ786578:LVZ786584 MFV786578:MFV786584 MPR786578:MPR786584 MZN786578:MZN786584 NJJ786578:NJJ786584 NTF786578:NTF786584 ODB786578:ODB786584 OMX786578:OMX786584 OWT786578:OWT786584 PGP786578:PGP786584 PQL786578:PQL786584 QAH786578:QAH786584 QKD786578:QKD786584 QTZ786578:QTZ786584 RDV786578:RDV786584 RNR786578:RNR786584 RXN786578:RXN786584 SHJ786578:SHJ786584 SRF786578:SRF786584 TBB786578:TBB786584 TKX786578:TKX786584 TUT786578:TUT786584 UEP786578:UEP786584 UOL786578:UOL786584 UYH786578:UYH786584 VID786578:VID786584 VRZ786578:VRZ786584 WBV786578:WBV786584 WLR786578:WLR786584 WVN786578:WVN786584 F852114:F852120 JB852114:JB852120 SX852114:SX852120 ACT852114:ACT852120 AMP852114:AMP852120 AWL852114:AWL852120 BGH852114:BGH852120 BQD852114:BQD852120 BZZ852114:BZZ852120 CJV852114:CJV852120 CTR852114:CTR852120 DDN852114:DDN852120 DNJ852114:DNJ852120 DXF852114:DXF852120 EHB852114:EHB852120 EQX852114:EQX852120 FAT852114:FAT852120 FKP852114:FKP852120 FUL852114:FUL852120 GEH852114:GEH852120 GOD852114:GOD852120 GXZ852114:GXZ852120 HHV852114:HHV852120 HRR852114:HRR852120 IBN852114:IBN852120 ILJ852114:ILJ852120 IVF852114:IVF852120 JFB852114:JFB852120 JOX852114:JOX852120 JYT852114:JYT852120 KIP852114:KIP852120 KSL852114:KSL852120 LCH852114:LCH852120 LMD852114:LMD852120 LVZ852114:LVZ852120 MFV852114:MFV852120 MPR852114:MPR852120 MZN852114:MZN852120 NJJ852114:NJJ852120 NTF852114:NTF852120 ODB852114:ODB852120 OMX852114:OMX852120 OWT852114:OWT852120 PGP852114:PGP852120 PQL852114:PQL852120 QAH852114:QAH852120 QKD852114:QKD852120 QTZ852114:QTZ852120 RDV852114:RDV852120 RNR852114:RNR852120 RXN852114:RXN852120 SHJ852114:SHJ852120 SRF852114:SRF852120 TBB852114:TBB852120 TKX852114:TKX852120 TUT852114:TUT852120 UEP852114:UEP852120 UOL852114:UOL852120 UYH852114:UYH852120 VID852114:VID852120 VRZ852114:VRZ852120 WBV852114:WBV852120 WLR852114:WLR852120 WVN852114:WVN852120 F917650:F917656 JB917650:JB917656 SX917650:SX917656 ACT917650:ACT917656 AMP917650:AMP917656 AWL917650:AWL917656 BGH917650:BGH917656 BQD917650:BQD917656 BZZ917650:BZZ917656 CJV917650:CJV917656 CTR917650:CTR917656 DDN917650:DDN917656 DNJ917650:DNJ917656 DXF917650:DXF917656 EHB917650:EHB917656 EQX917650:EQX917656 FAT917650:FAT917656 FKP917650:FKP917656 FUL917650:FUL917656 GEH917650:GEH917656 GOD917650:GOD917656 GXZ917650:GXZ917656 HHV917650:HHV917656 HRR917650:HRR917656 IBN917650:IBN917656 ILJ917650:ILJ917656 IVF917650:IVF917656 JFB917650:JFB917656 JOX917650:JOX917656 JYT917650:JYT917656 KIP917650:KIP917656 KSL917650:KSL917656 LCH917650:LCH917656 LMD917650:LMD917656 LVZ917650:LVZ917656 MFV917650:MFV917656 MPR917650:MPR917656 MZN917650:MZN917656 NJJ917650:NJJ917656 NTF917650:NTF917656 ODB917650:ODB917656 OMX917650:OMX917656 OWT917650:OWT917656 PGP917650:PGP917656 PQL917650:PQL917656 QAH917650:QAH917656 QKD917650:QKD917656 QTZ917650:QTZ917656 RDV917650:RDV917656 RNR917650:RNR917656 RXN917650:RXN917656 SHJ917650:SHJ917656 SRF917650:SRF917656 TBB917650:TBB917656 TKX917650:TKX917656 TUT917650:TUT917656 UEP917650:UEP917656 UOL917650:UOL917656 UYH917650:UYH917656 VID917650:VID917656 VRZ917650:VRZ917656 WBV917650:WBV917656 WLR917650:WLR917656 WVN917650:WVN917656 F983186:F983192 JB983186:JB983192 SX983186:SX983192 ACT983186:ACT983192 AMP983186:AMP983192 AWL983186:AWL983192 BGH983186:BGH983192 BQD983186:BQD983192 BZZ983186:BZZ983192 CJV983186:CJV983192 CTR983186:CTR983192 DDN983186:DDN983192 DNJ983186:DNJ983192 DXF983186:DXF983192 EHB983186:EHB983192 EQX983186:EQX983192 FAT983186:FAT983192 FKP983186:FKP983192 FUL983186:FUL983192 GEH983186:GEH983192 GOD983186:GOD983192 GXZ983186:GXZ983192 HHV983186:HHV983192 HRR983186:HRR983192 IBN983186:IBN983192 ILJ983186:ILJ983192 IVF983186:IVF983192 JFB983186:JFB983192 JOX983186:JOX983192 JYT983186:JYT983192 KIP983186:KIP983192 KSL983186:KSL983192 LCH983186:LCH983192 LMD983186:LMD983192 LVZ983186:LVZ983192 MFV983186:MFV983192 MPR983186:MPR983192 MZN983186:MZN983192 NJJ983186:NJJ983192 NTF983186:NTF983192 ODB983186:ODB983192 OMX983186:OMX983192 OWT983186:OWT983192 PGP983186:PGP983192 PQL983186:PQL983192 QAH983186:QAH983192 QKD983186:QKD983192 QTZ983186:QTZ983192 RDV983186:RDV983192 RNR983186:RNR983192 RXN983186:RXN983192 SHJ983186:SHJ983192 SRF983186:SRF983192 TBB983186:TBB983192 TKX983186:TKX983192 TUT983186:TUT983192 UEP983186:UEP983192 UOL983186:UOL983192 UYH983186:UYH983192 VID983186:VID983192 VRZ983186:VRZ983192 WBV983186:WBV983192 WLR983186:WLR983192 WVN983186:WVN983192 F154:F156 JB154:JB156 SX154:SX156 ACT154:ACT156 AMP154:AMP156 AWL154:AWL156 BGH154:BGH156 BQD154:BQD156 BZZ154:BZZ156 CJV154:CJV156 CTR154:CTR156 DDN154:DDN156 DNJ154:DNJ156 DXF154:DXF156 EHB154:EHB156 EQX154:EQX156 FAT154:FAT156 FKP154:FKP156 FUL154:FUL156 GEH154:GEH156 GOD154:GOD156 GXZ154:GXZ156 HHV154:HHV156 HRR154:HRR156 IBN154:IBN156 ILJ154:ILJ156 IVF154:IVF156 JFB154:JFB156 JOX154:JOX156 JYT154:JYT156 KIP154:KIP156 KSL154:KSL156 LCH154:LCH156 LMD154:LMD156 LVZ154:LVZ156 MFV154:MFV156 MPR154:MPR156 MZN154:MZN156 NJJ154:NJJ156 NTF154:NTF156 ODB154:ODB156 OMX154:OMX156 OWT154:OWT156 PGP154:PGP156 PQL154:PQL156 QAH154:QAH156 QKD154:QKD156 QTZ154:QTZ156 RDV154:RDV156 RNR154:RNR156 RXN154:RXN156 SHJ154:SHJ156 SRF154:SRF156 TBB154:TBB156 TKX154:TKX156 TUT154:TUT156 UEP154:UEP156 UOL154:UOL156 UYH154:UYH156 VID154:VID156 VRZ154:VRZ156 WBV154:WBV156 WLR154:WLR156 WVN154:WVN156 F65690:F65692 JB65690:JB65692 SX65690:SX65692 ACT65690:ACT65692 AMP65690:AMP65692 AWL65690:AWL65692 BGH65690:BGH65692 BQD65690:BQD65692 BZZ65690:BZZ65692 CJV65690:CJV65692 CTR65690:CTR65692 DDN65690:DDN65692 DNJ65690:DNJ65692 DXF65690:DXF65692 EHB65690:EHB65692 EQX65690:EQX65692 FAT65690:FAT65692 FKP65690:FKP65692 FUL65690:FUL65692 GEH65690:GEH65692 GOD65690:GOD65692 GXZ65690:GXZ65692 HHV65690:HHV65692 HRR65690:HRR65692 IBN65690:IBN65692 ILJ65690:ILJ65692 IVF65690:IVF65692 JFB65690:JFB65692 JOX65690:JOX65692 JYT65690:JYT65692 KIP65690:KIP65692 KSL65690:KSL65692 LCH65690:LCH65692 LMD65690:LMD65692 LVZ65690:LVZ65692 MFV65690:MFV65692 MPR65690:MPR65692 MZN65690:MZN65692 NJJ65690:NJJ65692 NTF65690:NTF65692 ODB65690:ODB65692 OMX65690:OMX65692 OWT65690:OWT65692 PGP65690:PGP65692 PQL65690:PQL65692 QAH65690:QAH65692 QKD65690:QKD65692 QTZ65690:QTZ65692 RDV65690:RDV65692 RNR65690:RNR65692 RXN65690:RXN65692 SHJ65690:SHJ65692 SRF65690:SRF65692 TBB65690:TBB65692 TKX65690:TKX65692 TUT65690:TUT65692 UEP65690:UEP65692 UOL65690:UOL65692 UYH65690:UYH65692 VID65690:VID65692 VRZ65690:VRZ65692 WBV65690:WBV65692 WLR65690:WLR65692 WVN65690:WVN65692 F131226:F131228 JB131226:JB131228 SX131226:SX131228 ACT131226:ACT131228 AMP131226:AMP131228 AWL131226:AWL131228 BGH131226:BGH131228 BQD131226:BQD131228 BZZ131226:BZZ131228 CJV131226:CJV131228 CTR131226:CTR131228 DDN131226:DDN131228 DNJ131226:DNJ131228 DXF131226:DXF131228 EHB131226:EHB131228 EQX131226:EQX131228 FAT131226:FAT131228 FKP131226:FKP131228 FUL131226:FUL131228 GEH131226:GEH131228 GOD131226:GOD131228 GXZ131226:GXZ131228 HHV131226:HHV131228 HRR131226:HRR131228 IBN131226:IBN131228 ILJ131226:ILJ131228 IVF131226:IVF131228 JFB131226:JFB131228 JOX131226:JOX131228 JYT131226:JYT131228 KIP131226:KIP131228 KSL131226:KSL131228 LCH131226:LCH131228 LMD131226:LMD131228 LVZ131226:LVZ131228 MFV131226:MFV131228 MPR131226:MPR131228 MZN131226:MZN131228 NJJ131226:NJJ131228 NTF131226:NTF131228 ODB131226:ODB131228 OMX131226:OMX131228 OWT131226:OWT131228 PGP131226:PGP131228 PQL131226:PQL131228 QAH131226:QAH131228 QKD131226:QKD131228 QTZ131226:QTZ131228 RDV131226:RDV131228 RNR131226:RNR131228 RXN131226:RXN131228 SHJ131226:SHJ131228 SRF131226:SRF131228 TBB131226:TBB131228 TKX131226:TKX131228 TUT131226:TUT131228 UEP131226:UEP131228 UOL131226:UOL131228 UYH131226:UYH131228 VID131226:VID131228 VRZ131226:VRZ131228 WBV131226:WBV131228 WLR131226:WLR131228 WVN131226:WVN131228 F196762:F196764 JB196762:JB196764 SX196762:SX196764 ACT196762:ACT196764 AMP196762:AMP196764 AWL196762:AWL196764 BGH196762:BGH196764 BQD196762:BQD196764 BZZ196762:BZZ196764 CJV196762:CJV196764 CTR196762:CTR196764 DDN196762:DDN196764 DNJ196762:DNJ196764 DXF196762:DXF196764 EHB196762:EHB196764 EQX196762:EQX196764 FAT196762:FAT196764 FKP196762:FKP196764 FUL196762:FUL196764 GEH196762:GEH196764 GOD196762:GOD196764 GXZ196762:GXZ196764 HHV196762:HHV196764 HRR196762:HRR196764 IBN196762:IBN196764 ILJ196762:ILJ196764 IVF196762:IVF196764 JFB196762:JFB196764 JOX196762:JOX196764 JYT196762:JYT196764 KIP196762:KIP196764 KSL196762:KSL196764 LCH196762:LCH196764 LMD196762:LMD196764 LVZ196762:LVZ196764 MFV196762:MFV196764 MPR196762:MPR196764 MZN196762:MZN196764 NJJ196762:NJJ196764 NTF196762:NTF196764 ODB196762:ODB196764 OMX196762:OMX196764 OWT196762:OWT196764 PGP196762:PGP196764 PQL196762:PQL196764 QAH196762:QAH196764 QKD196762:QKD196764 QTZ196762:QTZ196764 RDV196762:RDV196764 RNR196762:RNR196764 RXN196762:RXN196764 SHJ196762:SHJ196764 SRF196762:SRF196764 TBB196762:TBB196764 TKX196762:TKX196764 TUT196762:TUT196764 UEP196762:UEP196764 UOL196762:UOL196764 UYH196762:UYH196764 VID196762:VID196764 VRZ196762:VRZ196764 WBV196762:WBV196764 WLR196762:WLR196764 WVN196762:WVN196764 F262298:F262300 JB262298:JB262300 SX262298:SX262300 ACT262298:ACT262300 AMP262298:AMP262300 AWL262298:AWL262300 BGH262298:BGH262300 BQD262298:BQD262300 BZZ262298:BZZ262300 CJV262298:CJV262300 CTR262298:CTR262300 DDN262298:DDN262300 DNJ262298:DNJ262300 DXF262298:DXF262300 EHB262298:EHB262300 EQX262298:EQX262300 FAT262298:FAT262300 FKP262298:FKP262300 FUL262298:FUL262300 GEH262298:GEH262300 GOD262298:GOD262300 GXZ262298:GXZ262300 HHV262298:HHV262300 HRR262298:HRR262300 IBN262298:IBN262300 ILJ262298:ILJ262300 IVF262298:IVF262300 JFB262298:JFB262300 JOX262298:JOX262300 JYT262298:JYT262300 KIP262298:KIP262300 KSL262298:KSL262300 LCH262298:LCH262300 LMD262298:LMD262300 LVZ262298:LVZ262300 MFV262298:MFV262300 MPR262298:MPR262300 MZN262298:MZN262300 NJJ262298:NJJ262300 NTF262298:NTF262300 ODB262298:ODB262300 OMX262298:OMX262300 OWT262298:OWT262300 PGP262298:PGP262300 PQL262298:PQL262300 QAH262298:QAH262300 QKD262298:QKD262300 QTZ262298:QTZ262300 RDV262298:RDV262300 RNR262298:RNR262300 RXN262298:RXN262300 SHJ262298:SHJ262300 SRF262298:SRF262300 TBB262298:TBB262300 TKX262298:TKX262300 TUT262298:TUT262300 UEP262298:UEP262300 UOL262298:UOL262300 UYH262298:UYH262300 VID262298:VID262300 VRZ262298:VRZ262300 WBV262298:WBV262300 WLR262298:WLR262300 WVN262298:WVN262300 F327834:F327836 JB327834:JB327836 SX327834:SX327836 ACT327834:ACT327836 AMP327834:AMP327836 AWL327834:AWL327836 BGH327834:BGH327836 BQD327834:BQD327836 BZZ327834:BZZ327836 CJV327834:CJV327836 CTR327834:CTR327836 DDN327834:DDN327836 DNJ327834:DNJ327836 DXF327834:DXF327836 EHB327834:EHB327836 EQX327834:EQX327836 FAT327834:FAT327836 FKP327834:FKP327836 FUL327834:FUL327836 GEH327834:GEH327836 GOD327834:GOD327836 GXZ327834:GXZ327836 HHV327834:HHV327836 HRR327834:HRR327836 IBN327834:IBN327836 ILJ327834:ILJ327836 IVF327834:IVF327836 JFB327834:JFB327836 JOX327834:JOX327836 JYT327834:JYT327836 KIP327834:KIP327836 KSL327834:KSL327836 LCH327834:LCH327836 LMD327834:LMD327836 LVZ327834:LVZ327836 MFV327834:MFV327836 MPR327834:MPR327836 MZN327834:MZN327836 NJJ327834:NJJ327836 NTF327834:NTF327836 ODB327834:ODB327836 OMX327834:OMX327836 OWT327834:OWT327836 PGP327834:PGP327836 PQL327834:PQL327836 QAH327834:QAH327836 QKD327834:QKD327836 QTZ327834:QTZ327836 RDV327834:RDV327836 RNR327834:RNR327836 RXN327834:RXN327836 SHJ327834:SHJ327836 SRF327834:SRF327836 TBB327834:TBB327836 TKX327834:TKX327836 TUT327834:TUT327836 UEP327834:UEP327836 UOL327834:UOL327836 UYH327834:UYH327836 VID327834:VID327836 VRZ327834:VRZ327836 WBV327834:WBV327836 WLR327834:WLR327836 WVN327834:WVN327836 F393370:F393372 JB393370:JB393372 SX393370:SX393372 ACT393370:ACT393372 AMP393370:AMP393372 AWL393370:AWL393372 BGH393370:BGH393372 BQD393370:BQD393372 BZZ393370:BZZ393372 CJV393370:CJV393372 CTR393370:CTR393372 DDN393370:DDN393372 DNJ393370:DNJ393372 DXF393370:DXF393372 EHB393370:EHB393372 EQX393370:EQX393372 FAT393370:FAT393372 FKP393370:FKP393372 FUL393370:FUL393372 GEH393370:GEH393372 GOD393370:GOD393372 GXZ393370:GXZ393372 HHV393370:HHV393372 HRR393370:HRR393372 IBN393370:IBN393372 ILJ393370:ILJ393372 IVF393370:IVF393372 JFB393370:JFB393372 JOX393370:JOX393372 JYT393370:JYT393372 KIP393370:KIP393372 KSL393370:KSL393372 LCH393370:LCH393372 LMD393370:LMD393372 LVZ393370:LVZ393372 MFV393370:MFV393372 MPR393370:MPR393372 MZN393370:MZN393372 NJJ393370:NJJ393372 NTF393370:NTF393372 ODB393370:ODB393372 OMX393370:OMX393372 OWT393370:OWT393372 PGP393370:PGP393372 PQL393370:PQL393372 QAH393370:QAH393372 QKD393370:QKD393372 QTZ393370:QTZ393372 RDV393370:RDV393372 RNR393370:RNR393372 RXN393370:RXN393372 SHJ393370:SHJ393372 SRF393370:SRF393372 TBB393370:TBB393372 TKX393370:TKX393372 TUT393370:TUT393372 UEP393370:UEP393372 UOL393370:UOL393372 UYH393370:UYH393372 VID393370:VID393372 VRZ393370:VRZ393372 WBV393370:WBV393372 WLR393370:WLR393372 WVN393370:WVN393372 F458906:F458908 JB458906:JB458908 SX458906:SX458908 ACT458906:ACT458908 AMP458906:AMP458908 AWL458906:AWL458908 BGH458906:BGH458908 BQD458906:BQD458908 BZZ458906:BZZ458908 CJV458906:CJV458908 CTR458906:CTR458908 DDN458906:DDN458908 DNJ458906:DNJ458908 DXF458906:DXF458908 EHB458906:EHB458908 EQX458906:EQX458908 FAT458906:FAT458908 FKP458906:FKP458908 FUL458906:FUL458908 GEH458906:GEH458908 GOD458906:GOD458908 GXZ458906:GXZ458908 HHV458906:HHV458908 HRR458906:HRR458908 IBN458906:IBN458908 ILJ458906:ILJ458908 IVF458906:IVF458908 JFB458906:JFB458908 JOX458906:JOX458908 JYT458906:JYT458908 KIP458906:KIP458908 KSL458906:KSL458908 LCH458906:LCH458908 LMD458906:LMD458908 LVZ458906:LVZ458908 MFV458906:MFV458908 MPR458906:MPR458908 MZN458906:MZN458908 NJJ458906:NJJ458908 NTF458906:NTF458908 ODB458906:ODB458908 OMX458906:OMX458908 OWT458906:OWT458908 PGP458906:PGP458908 PQL458906:PQL458908 QAH458906:QAH458908 QKD458906:QKD458908 QTZ458906:QTZ458908 RDV458906:RDV458908 RNR458906:RNR458908 RXN458906:RXN458908 SHJ458906:SHJ458908 SRF458906:SRF458908 TBB458906:TBB458908 TKX458906:TKX458908 TUT458906:TUT458908 UEP458906:UEP458908 UOL458906:UOL458908 UYH458906:UYH458908 VID458906:VID458908 VRZ458906:VRZ458908 WBV458906:WBV458908 WLR458906:WLR458908 WVN458906:WVN458908 F524442:F524444 JB524442:JB524444 SX524442:SX524444 ACT524442:ACT524444 AMP524442:AMP524444 AWL524442:AWL524444 BGH524442:BGH524444 BQD524442:BQD524444 BZZ524442:BZZ524444 CJV524442:CJV524444 CTR524442:CTR524444 DDN524442:DDN524444 DNJ524442:DNJ524444 DXF524442:DXF524444 EHB524442:EHB524444 EQX524442:EQX524444 FAT524442:FAT524444 FKP524442:FKP524444 FUL524442:FUL524444 GEH524442:GEH524444 GOD524442:GOD524444 GXZ524442:GXZ524444 HHV524442:HHV524444 HRR524442:HRR524444 IBN524442:IBN524444 ILJ524442:ILJ524444 IVF524442:IVF524444 JFB524442:JFB524444 JOX524442:JOX524444 JYT524442:JYT524444 KIP524442:KIP524444 KSL524442:KSL524444 LCH524442:LCH524444 LMD524442:LMD524444 LVZ524442:LVZ524444 MFV524442:MFV524444 MPR524442:MPR524444 MZN524442:MZN524444 NJJ524442:NJJ524444 NTF524442:NTF524444 ODB524442:ODB524444 OMX524442:OMX524444 OWT524442:OWT524444 PGP524442:PGP524444 PQL524442:PQL524444 QAH524442:QAH524444 QKD524442:QKD524444 QTZ524442:QTZ524444 RDV524442:RDV524444 RNR524442:RNR524444 RXN524442:RXN524444 SHJ524442:SHJ524444 SRF524442:SRF524444 TBB524442:TBB524444 TKX524442:TKX524444 TUT524442:TUT524444 UEP524442:UEP524444 UOL524442:UOL524444 UYH524442:UYH524444 VID524442:VID524444 VRZ524442:VRZ524444 WBV524442:WBV524444 WLR524442:WLR524444 WVN524442:WVN524444 F589978:F589980 JB589978:JB589980 SX589978:SX589980 ACT589978:ACT589980 AMP589978:AMP589980 AWL589978:AWL589980 BGH589978:BGH589980 BQD589978:BQD589980 BZZ589978:BZZ589980 CJV589978:CJV589980 CTR589978:CTR589980 DDN589978:DDN589980 DNJ589978:DNJ589980 DXF589978:DXF589980 EHB589978:EHB589980 EQX589978:EQX589980 FAT589978:FAT589980 FKP589978:FKP589980 FUL589978:FUL589980 GEH589978:GEH589980 GOD589978:GOD589980 GXZ589978:GXZ589980 HHV589978:HHV589980 HRR589978:HRR589980 IBN589978:IBN589980 ILJ589978:ILJ589980 IVF589978:IVF589980 JFB589978:JFB589980 JOX589978:JOX589980 JYT589978:JYT589980 KIP589978:KIP589980 KSL589978:KSL589980 LCH589978:LCH589980 LMD589978:LMD589980 LVZ589978:LVZ589980 MFV589978:MFV589980 MPR589978:MPR589980 MZN589978:MZN589980 NJJ589978:NJJ589980 NTF589978:NTF589980 ODB589978:ODB589980 OMX589978:OMX589980 OWT589978:OWT589980 PGP589978:PGP589980 PQL589978:PQL589980 QAH589978:QAH589980 QKD589978:QKD589980 QTZ589978:QTZ589980 RDV589978:RDV589980 RNR589978:RNR589980 RXN589978:RXN589980 SHJ589978:SHJ589980 SRF589978:SRF589980 TBB589978:TBB589980 TKX589978:TKX589980 TUT589978:TUT589980 UEP589978:UEP589980 UOL589978:UOL589980 UYH589978:UYH589980 VID589978:VID589980 VRZ589978:VRZ589980 WBV589978:WBV589980 WLR589978:WLR589980 WVN589978:WVN589980 F655514:F655516 JB655514:JB655516 SX655514:SX655516 ACT655514:ACT655516 AMP655514:AMP655516 AWL655514:AWL655516 BGH655514:BGH655516 BQD655514:BQD655516 BZZ655514:BZZ655516 CJV655514:CJV655516 CTR655514:CTR655516 DDN655514:DDN655516 DNJ655514:DNJ655516 DXF655514:DXF655516 EHB655514:EHB655516 EQX655514:EQX655516 FAT655514:FAT655516 FKP655514:FKP655516 FUL655514:FUL655516 GEH655514:GEH655516 GOD655514:GOD655516 GXZ655514:GXZ655516 HHV655514:HHV655516 HRR655514:HRR655516 IBN655514:IBN655516 ILJ655514:ILJ655516 IVF655514:IVF655516 JFB655514:JFB655516 JOX655514:JOX655516 JYT655514:JYT655516 KIP655514:KIP655516 KSL655514:KSL655516 LCH655514:LCH655516 LMD655514:LMD655516 LVZ655514:LVZ655516 MFV655514:MFV655516 MPR655514:MPR655516 MZN655514:MZN655516 NJJ655514:NJJ655516 NTF655514:NTF655516 ODB655514:ODB655516 OMX655514:OMX655516 OWT655514:OWT655516 PGP655514:PGP655516 PQL655514:PQL655516 QAH655514:QAH655516 QKD655514:QKD655516 QTZ655514:QTZ655516 RDV655514:RDV655516 RNR655514:RNR655516 RXN655514:RXN655516 SHJ655514:SHJ655516 SRF655514:SRF655516 TBB655514:TBB655516 TKX655514:TKX655516 TUT655514:TUT655516 UEP655514:UEP655516 UOL655514:UOL655516 UYH655514:UYH655516 VID655514:VID655516 VRZ655514:VRZ655516 WBV655514:WBV655516 WLR655514:WLR655516 WVN655514:WVN655516 F721050:F721052 JB721050:JB721052 SX721050:SX721052 ACT721050:ACT721052 AMP721050:AMP721052 AWL721050:AWL721052 BGH721050:BGH721052 BQD721050:BQD721052 BZZ721050:BZZ721052 CJV721050:CJV721052 CTR721050:CTR721052 DDN721050:DDN721052 DNJ721050:DNJ721052 DXF721050:DXF721052 EHB721050:EHB721052 EQX721050:EQX721052 FAT721050:FAT721052 FKP721050:FKP721052 FUL721050:FUL721052 GEH721050:GEH721052 GOD721050:GOD721052 GXZ721050:GXZ721052 HHV721050:HHV721052 HRR721050:HRR721052 IBN721050:IBN721052 ILJ721050:ILJ721052 IVF721050:IVF721052 JFB721050:JFB721052 JOX721050:JOX721052 JYT721050:JYT721052 KIP721050:KIP721052 KSL721050:KSL721052 LCH721050:LCH721052 LMD721050:LMD721052 LVZ721050:LVZ721052 MFV721050:MFV721052 MPR721050:MPR721052 MZN721050:MZN721052 NJJ721050:NJJ721052 NTF721050:NTF721052 ODB721050:ODB721052 OMX721050:OMX721052 OWT721050:OWT721052 PGP721050:PGP721052 PQL721050:PQL721052 QAH721050:QAH721052 QKD721050:QKD721052 QTZ721050:QTZ721052 RDV721050:RDV721052 RNR721050:RNR721052 RXN721050:RXN721052 SHJ721050:SHJ721052 SRF721050:SRF721052 TBB721050:TBB721052 TKX721050:TKX721052 TUT721050:TUT721052 UEP721050:UEP721052 UOL721050:UOL721052 UYH721050:UYH721052 VID721050:VID721052 VRZ721050:VRZ721052 WBV721050:WBV721052 WLR721050:WLR721052 WVN721050:WVN721052 F786586:F786588 JB786586:JB786588 SX786586:SX786588 ACT786586:ACT786588 AMP786586:AMP786588 AWL786586:AWL786588 BGH786586:BGH786588 BQD786586:BQD786588 BZZ786586:BZZ786588 CJV786586:CJV786588 CTR786586:CTR786588 DDN786586:DDN786588 DNJ786586:DNJ786588 DXF786586:DXF786588 EHB786586:EHB786588 EQX786586:EQX786588 FAT786586:FAT786588 FKP786586:FKP786588 FUL786586:FUL786588 GEH786586:GEH786588 GOD786586:GOD786588 GXZ786586:GXZ786588 HHV786586:HHV786588 HRR786586:HRR786588 IBN786586:IBN786588 ILJ786586:ILJ786588 IVF786586:IVF786588 JFB786586:JFB786588 JOX786586:JOX786588 JYT786586:JYT786588 KIP786586:KIP786588 KSL786586:KSL786588 LCH786586:LCH786588 LMD786586:LMD786588 LVZ786586:LVZ786588 MFV786586:MFV786588 MPR786586:MPR786588 MZN786586:MZN786588 NJJ786586:NJJ786588 NTF786586:NTF786588 ODB786586:ODB786588 OMX786586:OMX786588 OWT786586:OWT786588 PGP786586:PGP786588 PQL786586:PQL786588 QAH786586:QAH786588 QKD786586:QKD786588 QTZ786586:QTZ786588 RDV786586:RDV786588 RNR786586:RNR786588 RXN786586:RXN786588 SHJ786586:SHJ786588 SRF786586:SRF786588 TBB786586:TBB786588 TKX786586:TKX786588 TUT786586:TUT786588 UEP786586:UEP786588 UOL786586:UOL786588 UYH786586:UYH786588 VID786586:VID786588 VRZ786586:VRZ786588 WBV786586:WBV786588 WLR786586:WLR786588 WVN786586:WVN786588 F852122:F852124 JB852122:JB852124 SX852122:SX852124 ACT852122:ACT852124 AMP852122:AMP852124 AWL852122:AWL852124 BGH852122:BGH852124 BQD852122:BQD852124 BZZ852122:BZZ852124 CJV852122:CJV852124 CTR852122:CTR852124 DDN852122:DDN852124 DNJ852122:DNJ852124 DXF852122:DXF852124 EHB852122:EHB852124 EQX852122:EQX852124 FAT852122:FAT852124 FKP852122:FKP852124 FUL852122:FUL852124 GEH852122:GEH852124 GOD852122:GOD852124 GXZ852122:GXZ852124 HHV852122:HHV852124 HRR852122:HRR852124 IBN852122:IBN852124 ILJ852122:ILJ852124 IVF852122:IVF852124 JFB852122:JFB852124 JOX852122:JOX852124 JYT852122:JYT852124 KIP852122:KIP852124 KSL852122:KSL852124 LCH852122:LCH852124 LMD852122:LMD852124 LVZ852122:LVZ852124 MFV852122:MFV852124 MPR852122:MPR852124 MZN852122:MZN852124 NJJ852122:NJJ852124 NTF852122:NTF852124 ODB852122:ODB852124 OMX852122:OMX852124 OWT852122:OWT852124 PGP852122:PGP852124 PQL852122:PQL852124 QAH852122:QAH852124 QKD852122:QKD852124 QTZ852122:QTZ852124 RDV852122:RDV852124 RNR852122:RNR852124 RXN852122:RXN852124 SHJ852122:SHJ852124 SRF852122:SRF852124 TBB852122:TBB852124 TKX852122:TKX852124 TUT852122:TUT852124 UEP852122:UEP852124 UOL852122:UOL852124 UYH852122:UYH852124 VID852122:VID852124 VRZ852122:VRZ852124 WBV852122:WBV852124 WLR852122:WLR852124 WVN852122:WVN852124 F917658:F917660 JB917658:JB917660 SX917658:SX917660 ACT917658:ACT917660 AMP917658:AMP917660 AWL917658:AWL917660 BGH917658:BGH917660 BQD917658:BQD917660 BZZ917658:BZZ917660 CJV917658:CJV917660 CTR917658:CTR917660 DDN917658:DDN917660 DNJ917658:DNJ917660 DXF917658:DXF917660 EHB917658:EHB917660 EQX917658:EQX917660 FAT917658:FAT917660 FKP917658:FKP917660 FUL917658:FUL917660 GEH917658:GEH917660 GOD917658:GOD917660 GXZ917658:GXZ917660 HHV917658:HHV917660 HRR917658:HRR917660 IBN917658:IBN917660 ILJ917658:ILJ917660 IVF917658:IVF917660 JFB917658:JFB917660 JOX917658:JOX917660 JYT917658:JYT917660 KIP917658:KIP917660 KSL917658:KSL917660 LCH917658:LCH917660 LMD917658:LMD917660 LVZ917658:LVZ917660 MFV917658:MFV917660 MPR917658:MPR917660 MZN917658:MZN917660 NJJ917658:NJJ917660 NTF917658:NTF917660 ODB917658:ODB917660 OMX917658:OMX917660 OWT917658:OWT917660 PGP917658:PGP917660 PQL917658:PQL917660 QAH917658:QAH917660 QKD917658:QKD917660 QTZ917658:QTZ917660 RDV917658:RDV917660 RNR917658:RNR917660 RXN917658:RXN917660 SHJ917658:SHJ917660 SRF917658:SRF917660 TBB917658:TBB917660 TKX917658:TKX917660 TUT917658:TUT917660 UEP917658:UEP917660 UOL917658:UOL917660 UYH917658:UYH917660 VID917658:VID917660 VRZ917658:VRZ917660 WBV917658:WBV917660 WLR917658:WLR917660 WVN917658:WVN917660 F983194:F983196 JB983194:JB983196 SX983194:SX983196 ACT983194:ACT983196 AMP983194:AMP983196 AWL983194:AWL983196 BGH983194:BGH983196 BQD983194:BQD983196 BZZ983194:BZZ983196 CJV983194:CJV983196 CTR983194:CTR983196 DDN983194:DDN983196 DNJ983194:DNJ983196 DXF983194:DXF983196 EHB983194:EHB983196 EQX983194:EQX983196 FAT983194:FAT983196 FKP983194:FKP983196 FUL983194:FUL983196 GEH983194:GEH983196 GOD983194:GOD983196 GXZ983194:GXZ983196 HHV983194:HHV983196 HRR983194:HRR983196 IBN983194:IBN983196 ILJ983194:ILJ983196 IVF983194:IVF983196 JFB983194:JFB983196 JOX983194:JOX983196 JYT983194:JYT983196 KIP983194:KIP983196 KSL983194:KSL983196 LCH983194:LCH983196 LMD983194:LMD983196 LVZ983194:LVZ983196 MFV983194:MFV983196 MPR983194:MPR983196 MZN983194:MZN983196 NJJ983194:NJJ983196 NTF983194:NTF983196 ODB983194:ODB983196 OMX983194:OMX983196 OWT983194:OWT983196 PGP983194:PGP983196 PQL983194:PQL983196 QAH983194:QAH983196 QKD983194:QKD983196 QTZ983194:QTZ983196 RDV983194:RDV983196 RNR983194:RNR983196 RXN983194:RXN983196 SHJ983194:SHJ983196 SRF983194:SRF983196 TBB983194:TBB983196 TKX983194:TKX983196 TUT983194:TUT983196 UEP983194:UEP983196 UOL983194:UOL983196 UYH983194:UYH983196 VID983194:VID983196 VRZ983194:VRZ983196 WBV983194:WBV983196 WLR983194:WLR983196 WVN983194:WVN983196 F167:F169 JB167:JB169 SX167:SX169 ACT167:ACT169 AMP167:AMP169 AWL167:AWL169 BGH167:BGH169 BQD167:BQD169 BZZ167:BZZ169 CJV167:CJV169 CTR167:CTR169 DDN167:DDN169 DNJ167:DNJ169 DXF167:DXF169 EHB167:EHB169 EQX167:EQX169 FAT167:FAT169 FKP167:FKP169 FUL167:FUL169 GEH167:GEH169 GOD167:GOD169 GXZ167:GXZ169 HHV167:HHV169 HRR167:HRR169 IBN167:IBN169 ILJ167:ILJ169 IVF167:IVF169 JFB167:JFB169 JOX167:JOX169 JYT167:JYT169 KIP167:KIP169 KSL167:KSL169 LCH167:LCH169 LMD167:LMD169 LVZ167:LVZ169 MFV167:MFV169 MPR167:MPR169 MZN167:MZN169 NJJ167:NJJ169 NTF167:NTF169 ODB167:ODB169 OMX167:OMX169 OWT167:OWT169 PGP167:PGP169 PQL167:PQL169 QAH167:QAH169 QKD167:QKD169 QTZ167:QTZ169 RDV167:RDV169 RNR167:RNR169 RXN167:RXN169 SHJ167:SHJ169 SRF167:SRF169 TBB167:TBB169 TKX167:TKX169 TUT167:TUT169 UEP167:UEP169 UOL167:UOL169 UYH167:UYH169 VID167:VID169 VRZ167:VRZ169 WBV167:WBV169 WLR167:WLR169 WVN167:WVN169 F65703:F65705 JB65703:JB65705 SX65703:SX65705 ACT65703:ACT65705 AMP65703:AMP65705 AWL65703:AWL65705 BGH65703:BGH65705 BQD65703:BQD65705 BZZ65703:BZZ65705 CJV65703:CJV65705 CTR65703:CTR65705 DDN65703:DDN65705 DNJ65703:DNJ65705 DXF65703:DXF65705 EHB65703:EHB65705 EQX65703:EQX65705 FAT65703:FAT65705 FKP65703:FKP65705 FUL65703:FUL65705 GEH65703:GEH65705 GOD65703:GOD65705 GXZ65703:GXZ65705 HHV65703:HHV65705 HRR65703:HRR65705 IBN65703:IBN65705 ILJ65703:ILJ65705 IVF65703:IVF65705 JFB65703:JFB65705 JOX65703:JOX65705 JYT65703:JYT65705 KIP65703:KIP65705 KSL65703:KSL65705 LCH65703:LCH65705 LMD65703:LMD65705 LVZ65703:LVZ65705 MFV65703:MFV65705 MPR65703:MPR65705 MZN65703:MZN65705 NJJ65703:NJJ65705 NTF65703:NTF65705 ODB65703:ODB65705 OMX65703:OMX65705 OWT65703:OWT65705 PGP65703:PGP65705 PQL65703:PQL65705 QAH65703:QAH65705 QKD65703:QKD65705 QTZ65703:QTZ65705 RDV65703:RDV65705 RNR65703:RNR65705 RXN65703:RXN65705 SHJ65703:SHJ65705 SRF65703:SRF65705 TBB65703:TBB65705 TKX65703:TKX65705 TUT65703:TUT65705 UEP65703:UEP65705 UOL65703:UOL65705 UYH65703:UYH65705 VID65703:VID65705 VRZ65703:VRZ65705 WBV65703:WBV65705 WLR65703:WLR65705 WVN65703:WVN65705 F131239:F131241 JB131239:JB131241 SX131239:SX131241 ACT131239:ACT131241 AMP131239:AMP131241 AWL131239:AWL131241 BGH131239:BGH131241 BQD131239:BQD131241 BZZ131239:BZZ131241 CJV131239:CJV131241 CTR131239:CTR131241 DDN131239:DDN131241 DNJ131239:DNJ131241 DXF131239:DXF131241 EHB131239:EHB131241 EQX131239:EQX131241 FAT131239:FAT131241 FKP131239:FKP131241 FUL131239:FUL131241 GEH131239:GEH131241 GOD131239:GOD131241 GXZ131239:GXZ131241 HHV131239:HHV131241 HRR131239:HRR131241 IBN131239:IBN131241 ILJ131239:ILJ131241 IVF131239:IVF131241 JFB131239:JFB131241 JOX131239:JOX131241 JYT131239:JYT131241 KIP131239:KIP131241 KSL131239:KSL131241 LCH131239:LCH131241 LMD131239:LMD131241 LVZ131239:LVZ131241 MFV131239:MFV131241 MPR131239:MPR131241 MZN131239:MZN131241 NJJ131239:NJJ131241 NTF131239:NTF131241 ODB131239:ODB131241 OMX131239:OMX131241 OWT131239:OWT131241 PGP131239:PGP131241 PQL131239:PQL131241 QAH131239:QAH131241 QKD131239:QKD131241 QTZ131239:QTZ131241 RDV131239:RDV131241 RNR131239:RNR131241 RXN131239:RXN131241 SHJ131239:SHJ131241 SRF131239:SRF131241 TBB131239:TBB131241 TKX131239:TKX131241 TUT131239:TUT131241 UEP131239:UEP131241 UOL131239:UOL131241 UYH131239:UYH131241 VID131239:VID131241 VRZ131239:VRZ131241 WBV131239:WBV131241 WLR131239:WLR131241 WVN131239:WVN131241 F196775:F196777 JB196775:JB196777 SX196775:SX196777 ACT196775:ACT196777 AMP196775:AMP196777 AWL196775:AWL196777 BGH196775:BGH196777 BQD196775:BQD196777 BZZ196775:BZZ196777 CJV196775:CJV196777 CTR196775:CTR196777 DDN196775:DDN196777 DNJ196775:DNJ196777 DXF196775:DXF196777 EHB196775:EHB196777 EQX196775:EQX196777 FAT196775:FAT196777 FKP196775:FKP196777 FUL196775:FUL196777 GEH196775:GEH196777 GOD196775:GOD196777 GXZ196775:GXZ196777 HHV196775:HHV196777 HRR196775:HRR196777 IBN196775:IBN196777 ILJ196775:ILJ196777 IVF196775:IVF196777 JFB196775:JFB196777 JOX196775:JOX196777 JYT196775:JYT196777 KIP196775:KIP196777 KSL196775:KSL196777 LCH196775:LCH196777 LMD196775:LMD196777 LVZ196775:LVZ196777 MFV196775:MFV196777 MPR196775:MPR196777 MZN196775:MZN196777 NJJ196775:NJJ196777 NTF196775:NTF196777 ODB196775:ODB196777 OMX196775:OMX196777 OWT196775:OWT196777 PGP196775:PGP196777 PQL196775:PQL196777 QAH196775:QAH196777 QKD196775:QKD196777 QTZ196775:QTZ196777 RDV196775:RDV196777 RNR196775:RNR196777 RXN196775:RXN196777 SHJ196775:SHJ196777 SRF196775:SRF196777 TBB196775:TBB196777 TKX196775:TKX196777 TUT196775:TUT196777 UEP196775:UEP196777 UOL196775:UOL196777 UYH196775:UYH196777 VID196775:VID196777 VRZ196775:VRZ196777 WBV196775:WBV196777 WLR196775:WLR196777 WVN196775:WVN196777 F262311:F262313 JB262311:JB262313 SX262311:SX262313 ACT262311:ACT262313 AMP262311:AMP262313 AWL262311:AWL262313 BGH262311:BGH262313 BQD262311:BQD262313 BZZ262311:BZZ262313 CJV262311:CJV262313 CTR262311:CTR262313 DDN262311:DDN262313 DNJ262311:DNJ262313 DXF262311:DXF262313 EHB262311:EHB262313 EQX262311:EQX262313 FAT262311:FAT262313 FKP262311:FKP262313 FUL262311:FUL262313 GEH262311:GEH262313 GOD262311:GOD262313 GXZ262311:GXZ262313 HHV262311:HHV262313 HRR262311:HRR262313 IBN262311:IBN262313 ILJ262311:ILJ262313 IVF262311:IVF262313 JFB262311:JFB262313 JOX262311:JOX262313 JYT262311:JYT262313 KIP262311:KIP262313 KSL262311:KSL262313 LCH262311:LCH262313 LMD262311:LMD262313 LVZ262311:LVZ262313 MFV262311:MFV262313 MPR262311:MPR262313 MZN262311:MZN262313 NJJ262311:NJJ262313 NTF262311:NTF262313 ODB262311:ODB262313 OMX262311:OMX262313 OWT262311:OWT262313 PGP262311:PGP262313 PQL262311:PQL262313 QAH262311:QAH262313 QKD262311:QKD262313 QTZ262311:QTZ262313 RDV262311:RDV262313 RNR262311:RNR262313 RXN262311:RXN262313 SHJ262311:SHJ262313 SRF262311:SRF262313 TBB262311:TBB262313 TKX262311:TKX262313 TUT262311:TUT262313 UEP262311:UEP262313 UOL262311:UOL262313 UYH262311:UYH262313 VID262311:VID262313 VRZ262311:VRZ262313 WBV262311:WBV262313 WLR262311:WLR262313 WVN262311:WVN262313 F327847:F327849 JB327847:JB327849 SX327847:SX327849 ACT327847:ACT327849 AMP327847:AMP327849 AWL327847:AWL327849 BGH327847:BGH327849 BQD327847:BQD327849 BZZ327847:BZZ327849 CJV327847:CJV327849 CTR327847:CTR327849 DDN327847:DDN327849 DNJ327847:DNJ327849 DXF327847:DXF327849 EHB327847:EHB327849 EQX327847:EQX327849 FAT327847:FAT327849 FKP327847:FKP327849 FUL327847:FUL327849 GEH327847:GEH327849 GOD327847:GOD327849 GXZ327847:GXZ327849 HHV327847:HHV327849 HRR327847:HRR327849 IBN327847:IBN327849 ILJ327847:ILJ327849 IVF327847:IVF327849 JFB327847:JFB327849 JOX327847:JOX327849 JYT327847:JYT327849 KIP327847:KIP327849 KSL327847:KSL327849 LCH327847:LCH327849 LMD327847:LMD327849 LVZ327847:LVZ327849 MFV327847:MFV327849 MPR327847:MPR327849 MZN327847:MZN327849 NJJ327847:NJJ327849 NTF327847:NTF327849 ODB327847:ODB327849 OMX327847:OMX327849 OWT327847:OWT327849 PGP327847:PGP327849 PQL327847:PQL327849 QAH327847:QAH327849 QKD327847:QKD327849 QTZ327847:QTZ327849 RDV327847:RDV327849 RNR327847:RNR327849 RXN327847:RXN327849 SHJ327847:SHJ327849 SRF327847:SRF327849 TBB327847:TBB327849 TKX327847:TKX327849 TUT327847:TUT327849 UEP327847:UEP327849 UOL327847:UOL327849 UYH327847:UYH327849 VID327847:VID327849 VRZ327847:VRZ327849 WBV327847:WBV327849 WLR327847:WLR327849 WVN327847:WVN327849 F393383:F393385 JB393383:JB393385 SX393383:SX393385 ACT393383:ACT393385 AMP393383:AMP393385 AWL393383:AWL393385 BGH393383:BGH393385 BQD393383:BQD393385 BZZ393383:BZZ393385 CJV393383:CJV393385 CTR393383:CTR393385 DDN393383:DDN393385 DNJ393383:DNJ393385 DXF393383:DXF393385 EHB393383:EHB393385 EQX393383:EQX393385 FAT393383:FAT393385 FKP393383:FKP393385 FUL393383:FUL393385 GEH393383:GEH393385 GOD393383:GOD393385 GXZ393383:GXZ393385 HHV393383:HHV393385 HRR393383:HRR393385 IBN393383:IBN393385 ILJ393383:ILJ393385 IVF393383:IVF393385 JFB393383:JFB393385 JOX393383:JOX393385 JYT393383:JYT393385 KIP393383:KIP393385 KSL393383:KSL393385 LCH393383:LCH393385 LMD393383:LMD393385 LVZ393383:LVZ393385 MFV393383:MFV393385 MPR393383:MPR393385 MZN393383:MZN393385 NJJ393383:NJJ393385 NTF393383:NTF393385 ODB393383:ODB393385 OMX393383:OMX393385 OWT393383:OWT393385 PGP393383:PGP393385 PQL393383:PQL393385 QAH393383:QAH393385 QKD393383:QKD393385 QTZ393383:QTZ393385 RDV393383:RDV393385 RNR393383:RNR393385 RXN393383:RXN393385 SHJ393383:SHJ393385 SRF393383:SRF393385 TBB393383:TBB393385 TKX393383:TKX393385 TUT393383:TUT393385 UEP393383:UEP393385 UOL393383:UOL393385 UYH393383:UYH393385 VID393383:VID393385 VRZ393383:VRZ393385 WBV393383:WBV393385 WLR393383:WLR393385 WVN393383:WVN393385 F458919:F458921 JB458919:JB458921 SX458919:SX458921 ACT458919:ACT458921 AMP458919:AMP458921 AWL458919:AWL458921 BGH458919:BGH458921 BQD458919:BQD458921 BZZ458919:BZZ458921 CJV458919:CJV458921 CTR458919:CTR458921 DDN458919:DDN458921 DNJ458919:DNJ458921 DXF458919:DXF458921 EHB458919:EHB458921 EQX458919:EQX458921 FAT458919:FAT458921 FKP458919:FKP458921 FUL458919:FUL458921 GEH458919:GEH458921 GOD458919:GOD458921 GXZ458919:GXZ458921 HHV458919:HHV458921 HRR458919:HRR458921 IBN458919:IBN458921 ILJ458919:ILJ458921 IVF458919:IVF458921 JFB458919:JFB458921 JOX458919:JOX458921 JYT458919:JYT458921 KIP458919:KIP458921 KSL458919:KSL458921 LCH458919:LCH458921 LMD458919:LMD458921 LVZ458919:LVZ458921 MFV458919:MFV458921 MPR458919:MPR458921 MZN458919:MZN458921 NJJ458919:NJJ458921 NTF458919:NTF458921 ODB458919:ODB458921 OMX458919:OMX458921 OWT458919:OWT458921 PGP458919:PGP458921 PQL458919:PQL458921 QAH458919:QAH458921 QKD458919:QKD458921 QTZ458919:QTZ458921 RDV458919:RDV458921 RNR458919:RNR458921 RXN458919:RXN458921 SHJ458919:SHJ458921 SRF458919:SRF458921 TBB458919:TBB458921 TKX458919:TKX458921 TUT458919:TUT458921 UEP458919:UEP458921 UOL458919:UOL458921 UYH458919:UYH458921 VID458919:VID458921 VRZ458919:VRZ458921 WBV458919:WBV458921 WLR458919:WLR458921 WVN458919:WVN458921 F524455:F524457 JB524455:JB524457 SX524455:SX524457 ACT524455:ACT524457 AMP524455:AMP524457 AWL524455:AWL524457 BGH524455:BGH524457 BQD524455:BQD524457 BZZ524455:BZZ524457 CJV524455:CJV524457 CTR524455:CTR524457 DDN524455:DDN524457 DNJ524455:DNJ524457 DXF524455:DXF524457 EHB524455:EHB524457 EQX524455:EQX524457 FAT524455:FAT524457 FKP524455:FKP524457 FUL524455:FUL524457 GEH524455:GEH524457 GOD524455:GOD524457 GXZ524455:GXZ524457 HHV524455:HHV524457 HRR524455:HRR524457 IBN524455:IBN524457 ILJ524455:ILJ524457 IVF524455:IVF524457 JFB524455:JFB524457 JOX524455:JOX524457 JYT524455:JYT524457 KIP524455:KIP524457 KSL524455:KSL524457 LCH524455:LCH524457 LMD524455:LMD524457 LVZ524455:LVZ524457 MFV524455:MFV524457 MPR524455:MPR524457 MZN524455:MZN524457 NJJ524455:NJJ524457 NTF524455:NTF524457 ODB524455:ODB524457 OMX524455:OMX524457 OWT524455:OWT524457 PGP524455:PGP524457 PQL524455:PQL524457 QAH524455:QAH524457 QKD524455:QKD524457 QTZ524455:QTZ524457 RDV524455:RDV524457 RNR524455:RNR524457 RXN524455:RXN524457 SHJ524455:SHJ524457 SRF524455:SRF524457 TBB524455:TBB524457 TKX524455:TKX524457 TUT524455:TUT524457 UEP524455:UEP524457 UOL524455:UOL524457 UYH524455:UYH524457 VID524455:VID524457 VRZ524455:VRZ524457 WBV524455:WBV524457 WLR524455:WLR524457 WVN524455:WVN524457 F589991:F589993 JB589991:JB589993 SX589991:SX589993 ACT589991:ACT589993 AMP589991:AMP589993 AWL589991:AWL589993 BGH589991:BGH589993 BQD589991:BQD589993 BZZ589991:BZZ589993 CJV589991:CJV589993 CTR589991:CTR589993 DDN589991:DDN589993 DNJ589991:DNJ589993 DXF589991:DXF589993 EHB589991:EHB589993 EQX589991:EQX589993 FAT589991:FAT589993 FKP589991:FKP589993 FUL589991:FUL589993 GEH589991:GEH589993 GOD589991:GOD589993 GXZ589991:GXZ589993 HHV589991:HHV589993 HRR589991:HRR589993 IBN589991:IBN589993 ILJ589991:ILJ589993 IVF589991:IVF589993 JFB589991:JFB589993 JOX589991:JOX589993 JYT589991:JYT589993 KIP589991:KIP589993 KSL589991:KSL589993 LCH589991:LCH589993 LMD589991:LMD589993 LVZ589991:LVZ589993 MFV589991:MFV589993 MPR589991:MPR589993 MZN589991:MZN589993 NJJ589991:NJJ589993 NTF589991:NTF589993 ODB589991:ODB589993 OMX589991:OMX589993 OWT589991:OWT589993 PGP589991:PGP589993 PQL589991:PQL589993 QAH589991:QAH589993 QKD589991:QKD589993 QTZ589991:QTZ589993 RDV589991:RDV589993 RNR589991:RNR589993 RXN589991:RXN589993 SHJ589991:SHJ589993 SRF589991:SRF589993 TBB589991:TBB589993 TKX589991:TKX589993 TUT589991:TUT589993 UEP589991:UEP589993 UOL589991:UOL589993 UYH589991:UYH589993 VID589991:VID589993 VRZ589991:VRZ589993 WBV589991:WBV589993 WLR589991:WLR589993 WVN589991:WVN589993 F655527:F655529 JB655527:JB655529 SX655527:SX655529 ACT655527:ACT655529 AMP655527:AMP655529 AWL655527:AWL655529 BGH655527:BGH655529 BQD655527:BQD655529 BZZ655527:BZZ655529 CJV655527:CJV655529 CTR655527:CTR655529 DDN655527:DDN655529 DNJ655527:DNJ655529 DXF655527:DXF655529 EHB655527:EHB655529 EQX655527:EQX655529 FAT655527:FAT655529 FKP655527:FKP655529 FUL655527:FUL655529 GEH655527:GEH655529 GOD655527:GOD655529 GXZ655527:GXZ655529 HHV655527:HHV655529 HRR655527:HRR655529 IBN655527:IBN655529 ILJ655527:ILJ655529 IVF655527:IVF655529 JFB655527:JFB655529 JOX655527:JOX655529 JYT655527:JYT655529 KIP655527:KIP655529 KSL655527:KSL655529 LCH655527:LCH655529 LMD655527:LMD655529 LVZ655527:LVZ655529 MFV655527:MFV655529 MPR655527:MPR655529 MZN655527:MZN655529 NJJ655527:NJJ655529 NTF655527:NTF655529 ODB655527:ODB655529 OMX655527:OMX655529 OWT655527:OWT655529 PGP655527:PGP655529 PQL655527:PQL655529 QAH655527:QAH655529 QKD655527:QKD655529 QTZ655527:QTZ655529 RDV655527:RDV655529 RNR655527:RNR655529 RXN655527:RXN655529 SHJ655527:SHJ655529 SRF655527:SRF655529 TBB655527:TBB655529 TKX655527:TKX655529 TUT655527:TUT655529 UEP655527:UEP655529 UOL655527:UOL655529 UYH655527:UYH655529 VID655527:VID655529 VRZ655527:VRZ655529 WBV655527:WBV655529 WLR655527:WLR655529 WVN655527:WVN655529 F721063:F721065 JB721063:JB721065 SX721063:SX721065 ACT721063:ACT721065 AMP721063:AMP721065 AWL721063:AWL721065 BGH721063:BGH721065 BQD721063:BQD721065 BZZ721063:BZZ721065 CJV721063:CJV721065 CTR721063:CTR721065 DDN721063:DDN721065 DNJ721063:DNJ721065 DXF721063:DXF721065 EHB721063:EHB721065 EQX721063:EQX721065 FAT721063:FAT721065 FKP721063:FKP721065 FUL721063:FUL721065 GEH721063:GEH721065 GOD721063:GOD721065 GXZ721063:GXZ721065 HHV721063:HHV721065 HRR721063:HRR721065 IBN721063:IBN721065 ILJ721063:ILJ721065 IVF721063:IVF721065 JFB721063:JFB721065 JOX721063:JOX721065 JYT721063:JYT721065 KIP721063:KIP721065 KSL721063:KSL721065 LCH721063:LCH721065 LMD721063:LMD721065 LVZ721063:LVZ721065 MFV721063:MFV721065 MPR721063:MPR721065 MZN721063:MZN721065 NJJ721063:NJJ721065 NTF721063:NTF721065 ODB721063:ODB721065 OMX721063:OMX721065 OWT721063:OWT721065 PGP721063:PGP721065 PQL721063:PQL721065 QAH721063:QAH721065 QKD721063:QKD721065 QTZ721063:QTZ721065 RDV721063:RDV721065 RNR721063:RNR721065 RXN721063:RXN721065 SHJ721063:SHJ721065 SRF721063:SRF721065 TBB721063:TBB721065 TKX721063:TKX721065 TUT721063:TUT721065 UEP721063:UEP721065 UOL721063:UOL721065 UYH721063:UYH721065 VID721063:VID721065 VRZ721063:VRZ721065 WBV721063:WBV721065 WLR721063:WLR721065 WVN721063:WVN721065 F786599:F786601 JB786599:JB786601 SX786599:SX786601 ACT786599:ACT786601 AMP786599:AMP786601 AWL786599:AWL786601 BGH786599:BGH786601 BQD786599:BQD786601 BZZ786599:BZZ786601 CJV786599:CJV786601 CTR786599:CTR786601 DDN786599:DDN786601 DNJ786599:DNJ786601 DXF786599:DXF786601 EHB786599:EHB786601 EQX786599:EQX786601 FAT786599:FAT786601 FKP786599:FKP786601 FUL786599:FUL786601 GEH786599:GEH786601 GOD786599:GOD786601 GXZ786599:GXZ786601 HHV786599:HHV786601 HRR786599:HRR786601 IBN786599:IBN786601 ILJ786599:ILJ786601 IVF786599:IVF786601 JFB786599:JFB786601 JOX786599:JOX786601 JYT786599:JYT786601 KIP786599:KIP786601 KSL786599:KSL786601 LCH786599:LCH786601 LMD786599:LMD786601 LVZ786599:LVZ786601 MFV786599:MFV786601 MPR786599:MPR786601 MZN786599:MZN786601 NJJ786599:NJJ786601 NTF786599:NTF786601 ODB786599:ODB786601 OMX786599:OMX786601 OWT786599:OWT786601 PGP786599:PGP786601 PQL786599:PQL786601 QAH786599:QAH786601 QKD786599:QKD786601 QTZ786599:QTZ786601 RDV786599:RDV786601 RNR786599:RNR786601 RXN786599:RXN786601 SHJ786599:SHJ786601 SRF786599:SRF786601 TBB786599:TBB786601 TKX786599:TKX786601 TUT786599:TUT786601 UEP786599:UEP786601 UOL786599:UOL786601 UYH786599:UYH786601 VID786599:VID786601 VRZ786599:VRZ786601 WBV786599:WBV786601 WLR786599:WLR786601 WVN786599:WVN786601 F852135:F852137 JB852135:JB852137 SX852135:SX852137 ACT852135:ACT852137 AMP852135:AMP852137 AWL852135:AWL852137 BGH852135:BGH852137 BQD852135:BQD852137 BZZ852135:BZZ852137 CJV852135:CJV852137 CTR852135:CTR852137 DDN852135:DDN852137 DNJ852135:DNJ852137 DXF852135:DXF852137 EHB852135:EHB852137 EQX852135:EQX852137 FAT852135:FAT852137 FKP852135:FKP852137 FUL852135:FUL852137 GEH852135:GEH852137 GOD852135:GOD852137 GXZ852135:GXZ852137 HHV852135:HHV852137 HRR852135:HRR852137 IBN852135:IBN852137 ILJ852135:ILJ852137 IVF852135:IVF852137 JFB852135:JFB852137 JOX852135:JOX852137 JYT852135:JYT852137 KIP852135:KIP852137 KSL852135:KSL852137 LCH852135:LCH852137 LMD852135:LMD852137 LVZ852135:LVZ852137 MFV852135:MFV852137 MPR852135:MPR852137 MZN852135:MZN852137 NJJ852135:NJJ852137 NTF852135:NTF852137 ODB852135:ODB852137 OMX852135:OMX852137 OWT852135:OWT852137 PGP852135:PGP852137 PQL852135:PQL852137 QAH852135:QAH852137 QKD852135:QKD852137 QTZ852135:QTZ852137 RDV852135:RDV852137 RNR852135:RNR852137 RXN852135:RXN852137 SHJ852135:SHJ852137 SRF852135:SRF852137 TBB852135:TBB852137 TKX852135:TKX852137 TUT852135:TUT852137 UEP852135:UEP852137 UOL852135:UOL852137 UYH852135:UYH852137 VID852135:VID852137 VRZ852135:VRZ852137 WBV852135:WBV852137 WLR852135:WLR852137 WVN852135:WVN852137 F917671:F917673 JB917671:JB917673 SX917671:SX917673 ACT917671:ACT917673 AMP917671:AMP917673 AWL917671:AWL917673 BGH917671:BGH917673 BQD917671:BQD917673 BZZ917671:BZZ917673 CJV917671:CJV917673 CTR917671:CTR917673 DDN917671:DDN917673 DNJ917671:DNJ917673 DXF917671:DXF917673 EHB917671:EHB917673 EQX917671:EQX917673 FAT917671:FAT917673 FKP917671:FKP917673 FUL917671:FUL917673 GEH917671:GEH917673 GOD917671:GOD917673 GXZ917671:GXZ917673 HHV917671:HHV917673 HRR917671:HRR917673 IBN917671:IBN917673 ILJ917671:ILJ917673 IVF917671:IVF917673 JFB917671:JFB917673 JOX917671:JOX917673 JYT917671:JYT917673 KIP917671:KIP917673 KSL917671:KSL917673 LCH917671:LCH917673 LMD917671:LMD917673 LVZ917671:LVZ917673 MFV917671:MFV917673 MPR917671:MPR917673 MZN917671:MZN917673 NJJ917671:NJJ917673 NTF917671:NTF917673 ODB917671:ODB917673 OMX917671:OMX917673 OWT917671:OWT917673 PGP917671:PGP917673 PQL917671:PQL917673 QAH917671:QAH917673 QKD917671:QKD917673 QTZ917671:QTZ917673 RDV917671:RDV917673 RNR917671:RNR917673 RXN917671:RXN917673 SHJ917671:SHJ917673 SRF917671:SRF917673 TBB917671:TBB917673 TKX917671:TKX917673 TUT917671:TUT917673 UEP917671:UEP917673 UOL917671:UOL917673 UYH917671:UYH917673 VID917671:VID917673 VRZ917671:VRZ917673 WBV917671:WBV917673 WLR917671:WLR917673 WVN917671:WVN917673 F983207:F983209 JB983207:JB983209 SX983207:SX983209 ACT983207:ACT983209 AMP983207:AMP983209 AWL983207:AWL983209 BGH983207:BGH983209 BQD983207:BQD983209 BZZ983207:BZZ983209 CJV983207:CJV983209 CTR983207:CTR983209 DDN983207:DDN983209 DNJ983207:DNJ983209 DXF983207:DXF983209 EHB983207:EHB983209 EQX983207:EQX983209 FAT983207:FAT983209 FKP983207:FKP983209 FUL983207:FUL983209 GEH983207:GEH983209 GOD983207:GOD983209 GXZ983207:GXZ983209 HHV983207:HHV983209 HRR983207:HRR983209 IBN983207:IBN983209 ILJ983207:ILJ983209 IVF983207:IVF983209 JFB983207:JFB983209 JOX983207:JOX983209 JYT983207:JYT983209 KIP983207:KIP983209 KSL983207:KSL983209 LCH983207:LCH983209 LMD983207:LMD983209 LVZ983207:LVZ983209 MFV983207:MFV983209 MPR983207:MPR983209 MZN983207:MZN983209 NJJ983207:NJJ983209 NTF983207:NTF983209 ODB983207:ODB983209 OMX983207:OMX983209 OWT983207:OWT983209 PGP983207:PGP983209 PQL983207:PQL983209 QAH983207:QAH983209 QKD983207:QKD983209 QTZ983207:QTZ983209 RDV983207:RDV983209 RNR983207:RNR983209 RXN983207:RXN983209 SHJ983207:SHJ983209 SRF983207:SRF983209 TBB983207:TBB983209 TKX983207:TKX983209 TUT983207:TUT983209 UEP983207:UEP983209 UOL983207:UOL983209 UYH983207:UYH983209 VID983207:VID983209 VRZ983207:VRZ983209 WBV983207:WBV983209 WLR983207:WLR983209 WVN983207:WVN983209 D185:D227 IZ185:IZ227 SV185:SV227 ACR185:ACR227 AMN185:AMN227 AWJ185:AWJ227 BGF185:BGF227 BQB185:BQB227 BZX185:BZX227 CJT185:CJT227 CTP185:CTP227 DDL185:DDL227 DNH185:DNH227 DXD185:DXD227 EGZ185:EGZ227 EQV185:EQV227 FAR185:FAR227 FKN185:FKN227 FUJ185:FUJ227 GEF185:GEF227 GOB185:GOB227 GXX185:GXX227 HHT185:HHT227 HRP185:HRP227 IBL185:IBL227 ILH185:ILH227 IVD185:IVD227 JEZ185:JEZ227 JOV185:JOV227 JYR185:JYR227 KIN185:KIN227 KSJ185:KSJ227 LCF185:LCF227 LMB185:LMB227 LVX185:LVX227 MFT185:MFT227 MPP185:MPP227 MZL185:MZL227 NJH185:NJH227 NTD185:NTD227 OCZ185:OCZ227 OMV185:OMV227 OWR185:OWR227 PGN185:PGN227 PQJ185:PQJ227 QAF185:QAF227 QKB185:QKB227 QTX185:QTX227 RDT185:RDT227 RNP185:RNP227 RXL185:RXL227 SHH185:SHH227 SRD185:SRD227 TAZ185:TAZ227 TKV185:TKV227 TUR185:TUR227 UEN185:UEN227 UOJ185:UOJ227 UYF185:UYF227 VIB185:VIB227 VRX185:VRX227 WBT185:WBT227 WLP185:WLP227 WVL185:WVL227 D65721:D65763 IZ65721:IZ65763 SV65721:SV65763 ACR65721:ACR65763 AMN65721:AMN65763 AWJ65721:AWJ65763 BGF65721:BGF65763 BQB65721:BQB65763 BZX65721:BZX65763 CJT65721:CJT65763 CTP65721:CTP65763 DDL65721:DDL65763 DNH65721:DNH65763 DXD65721:DXD65763 EGZ65721:EGZ65763 EQV65721:EQV65763 FAR65721:FAR65763 FKN65721:FKN65763 FUJ65721:FUJ65763 GEF65721:GEF65763 GOB65721:GOB65763 GXX65721:GXX65763 HHT65721:HHT65763 HRP65721:HRP65763 IBL65721:IBL65763 ILH65721:ILH65763 IVD65721:IVD65763 JEZ65721:JEZ65763 JOV65721:JOV65763 JYR65721:JYR65763 KIN65721:KIN65763 KSJ65721:KSJ65763 LCF65721:LCF65763 LMB65721:LMB65763 LVX65721:LVX65763 MFT65721:MFT65763 MPP65721:MPP65763 MZL65721:MZL65763 NJH65721:NJH65763 NTD65721:NTD65763 OCZ65721:OCZ65763 OMV65721:OMV65763 OWR65721:OWR65763 PGN65721:PGN65763 PQJ65721:PQJ65763 QAF65721:QAF65763 QKB65721:QKB65763 QTX65721:QTX65763 RDT65721:RDT65763 RNP65721:RNP65763 RXL65721:RXL65763 SHH65721:SHH65763 SRD65721:SRD65763 TAZ65721:TAZ65763 TKV65721:TKV65763 TUR65721:TUR65763 UEN65721:UEN65763 UOJ65721:UOJ65763 UYF65721:UYF65763 VIB65721:VIB65763 VRX65721:VRX65763 WBT65721:WBT65763 WLP65721:WLP65763 WVL65721:WVL65763 D131257:D131299 IZ131257:IZ131299 SV131257:SV131299 ACR131257:ACR131299 AMN131257:AMN131299 AWJ131257:AWJ131299 BGF131257:BGF131299 BQB131257:BQB131299 BZX131257:BZX131299 CJT131257:CJT131299 CTP131257:CTP131299 DDL131257:DDL131299 DNH131257:DNH131299 DXD131257:DXD131299 EGZ131257:EGZ131299 EQV131257:EQV131299 FAR131257:FAR131299 FKN131257:FKN131299 FUJ131257:FUJ131299 GEF131257:GEF131299 GOB131257:GOB131299 GXX131257:GXX131299 HHT131257:HHT131299 HRP131257:HRP131299 IBL131257:IBL131299 ILH131257:ILH131299 IVD131257:IVD131299 JEZ131257:JEZ131299 JOV131257:JOV131299 JYR131257:JYR131299 KIN131257:KIN131299 KSJ131257:KSJ131299 LCF131257:LCF131299 LMB131257:LMB131299 LVX131257:LVX131299 MFT131257:MFT131299 MPP131257:MPP131299 MZL131257:MZL131299 NJH131257:NJH131299 NTD131257:NTD131299 OCZ131257:OCZ131299 OMV131257:OMV131299 OWR131257:OWR131299 PGN131257:PGN131299 PQJ131257:PQJ131299 QAF131257:QAF131299 QKB131257:QKB131299 QTX131257:QTX131299 RDT131257:RDT131299 RNP131257:RNP131299 RXL131257:RXL131299 SHH131257:SHH131299 SRD131257:SRD131299 TAZ131257:TAZ131299 TKV131257:TKV131299 TUR131257:TUR131299 UEN131257:UEN131299 UOJ131257:UOJ131299 UYF131257:UYF131299 VIB131257:VIB131299 VRX131257:VRX131299 WBT131257:WBT131299 WLP131257:WLP131299 WVL131257:WVL131299 D196793:D196835 IZ196793:IZ196835 SV196793:SV196835 ACR196793:ACR196835 AMN196793:AMN196835 AWJ196793:AWJ196835 BGF196793:BGF196835 BQB196793:BQB196835 BZX196793:BZX196835 CJT196793:CJT196835 CTP196793:CTP196835 DDL196793:DDL196835 DNH196793:DNH196835 DXD196793:DXD196835 EGZ196793:EGZ196835 EQV196793:EQV196835 FAR196793:FAR196835 FKN196793:FKN196835 FUJ196793:FUJ196835 GEF196793:GEF196835 GOB196793:GOB196835 GXX196793:GXX196835 HHT196793:HHT196835 HRP196793:HRP196835 IBL196793:IBL196835 ILH196793:ILH196835 IVD196793:IVD196835 JEZ196793:JEZ196835 JOV196793:JOV196835 JYR196793:JYR196835 KIN196793:KIN196835 KSJ196793:KSJ196835 LCF196793:LCF196835 LMB196793:LMB196835 LVX196793:LVX196835 MFT196793:MFT196835 MPP196793:MPP196835 MZL196793:MZL196835 NJH196793:NJH196835 NTD196793:NTD196835 OCZ196793:OCZ196835 OMV196793:OMV196835 OWR196793:OWR196835 PGN196793:PGN196835 PQJ196793:PQJ196835 QAF196793:QAF196835 QKB196793:QKB196835 QTX196793:QTX196835 RDT196793:RDT196835 RNP196793:RNP196835 RXL196793:RXL196835 SHH196793:SHH196835 SRD196793:SRD196835 TAZ196793:TAZ196835 TKV196793:TKV196835 TUR196793:TUR196835 UEN196793:UEN196835 UOJ196793:UOJ196835 UYF196793:UYF196835 VIB196793:VIB196835 VRX196793:VRX196835 WBT196793:WBT196835 WLP196793:WLP196835 WVL196793:WVL196835 D262329:D262371 IZ262329:IZ262371 SV262329:SV262371 ACR262329:ACR262371 AMN262329:AMN262371 AWJ262329:AWJ262371 BGF262329:BGF262371 BQB262329:BQB262371 BZX262329:BZX262371 CJT262329:CJT262371 CTP262329:CTP262371 DDL262329:DDL262371 DNH262329:DNH262371 DXD262329:DXD262371 EGZ262329:EGZ262371 EQV262329:EQV262371 FAR262329:FAR262371 FKN262329:FKN262371 FUJ262329:FUJ262371 GEF262329:GEF262371 GOB262329:GOB262371 GXX262329:GXX262371 HHT262329:HHT262371 HRP262329:HRP262371 IBL262329:IBL262371 ILH262329:ILH262371 IVD262329:IVD262371 JEZ262329:JEZ262371 JOV262329:JOV262371 JYR262329:JYR262371 KIN262329:KIN262371 KSJ262329:KSJ262371 LCF262329:LCF262371 LMB262329:LMB262371 LVX262329:LVX262371 MFT262329:MFT262371 MPP262329:MPP262371 MZL262329:MZL262371 NJH262329:NJH262371 NTD262329:NTD262371 OCZ262329:OCZ262371 OMV262329:OMV262371 OWR262329:OWR262371 PGN262329:PGN262371 PQJ262329:PQJ262371 QAF262329:QAF262371 QKB262329:QKB262371 QTX262329:QTX262371 RDT262329:RDT262371 RNP262329:RNP262371 RXL262329:RXL262371 SHH262329:SHH262371 SRD262329:SRD262371 TAZ262329:TAZ262371 TKV262329:TKV262371 TUR262329:TUR262371 UEN262329:UEN262371 UOJ262329:UOJ262371 UYF262329:UYF262371 VIB262329:VIB262371 VRX262329:VRX262371 WBT262329:WBT262371 WLP262329:WLP262371 WVL262329:WVL262371 D327865:D327907 IZ327865:IZ327907 SV327865:SV327907 ACR327865:ACR327907 AMN327865:AMN327907 AWJ327865:AWJ327907 BGF327865:BGF327907 BQB327865:BQB327907 BZX327865:BZX327907 CJT327865:CJT327907 CTP327865:CTP327907 DDL327865:DDL327907 DNH327865:DNH327907 DXD327865:DXD327907 EGZ327865:EGZ327907 EQV327865:EQV327907 FAR327865:FAR327907 FKN327865:FKN327907 FUJ327865:FUJ327907 GEF327865:GEF327907 GOB327865:GOB327907 GXX327865:GXX327907 HHT327865:HHT327907 HRP327865:HRP327907 IBL327865:IBL327907 ILH327865:ILH327907 IVD327865:IVD327907 JEZ327865:JEZ327907 JOV327865:JOV327907 JYR327865:JYR327907 KIN327865:KIN327907 KSJ327865:KSJ327907 LCF327865:LCF327907 LMB327865:LMB327907 LVX327865:LVX327907 MFT327865:MFT327907 MPP327865:MPP327907 MZL327865:MZL327907 NJH327865:NJH327907 NTD327865:NTD327907 OCZ327865:OCZ327907 OMV327865:OMV327907 OWR327865:OWR327907 PGN327865:PGN327907 PQJ327865:PQJ327907 QAF327865:QAF327907 QKB327865:QKB327907 QTX327865:QTX327907 RDT327865:RDT327907 RNP327865:RNP327907 RXL327865:RXL327907 SHH327865:SHH327907 SRD327865:SRD327907 TAZ327865:TAZ327907 TKV327865:TKV327907 TUR327865:TUR327907 UEN327865:UEN327907 UOJ327865:UOJ327907 UYF327865:UYF327907 VIB327865:VIB327907 VRX327865:VRX327907 WBT327865:WBT327907 WLP327865:WLP327907 WVL327865:WVL327907 D393401:D393443 IZ393401:IZ393443 SV393401:SV393443 ACR393401:ACR393443 AMN393401:AMN393443 AWJ393401:AWJ393443 BGF393401:BGF393443 BQB393401:BQB393443 BZX393401:BZX393443 CJT393401:CJT393443 CTP393401:CTP393443 DDL393401:DDL393443 DNH393401:DNH393443 DXD393401:DXD393443 EGZ393401:EGZ393443 EQV393401:EQV393443 FAR393401:FAR393443 FKN393401:FKN393443 FUJ393401:FUJ393443 GEF393401:GEF393443 GOB393401:GOB393443 GXX393401:GXX393443 HHT393401:HHT393443 HRP393401:HRP393443 IBL393401:IBL393443 ILH393401:ILH393443 IVD393401:IVD393443 JEZ393401:JEZ393443 JOV393401:JOV393443 JYR393401:JYR393443 KIN393401:KIN393443 KSJ393401:KSJ393443 LCF393401:LCF393443 LMB393401:LMB393443 LVX393401:LVX393443 MFT393401:MFT393443 MPP393401:MPP393443 MZL393401:MZL393443 NJH393401:NJH393443 NTD393401:NTD393443 OCZ393401:OCZ393443 OMV393401:OMV393443 OWR393401:OWR393443 PGN393401:PGN393443 PQJ393401:PQJ393443 QAF393401:QAF393443 QKB393401:QKB393443 QTX393401:QTX393443 RDT393401:RDT393443 RNP393401:RNP393443 RXL393401:RXL393443 SHH393401:SHH393443 SRD393401:SRD393443 TAZ393401:TAZ393443 TKV393401:TKV393443 TUR393401:TUR393443 UEN393401:UEN393443 UOJ393401:UOJ393443 UYF393401:UYF393443 VIB393401:VIB393443 VRX393401:VRX393443 WBT393401:WBT393443 WLP393401:WLP393443 WVL393401:WVL393443 D458937:D458979 IZ458937:IZ458979 SV458937:SV458979 ACR458937:ACR458979 AMN458937:AMN458979 AWJ458937:AWJ458979 BGF458937:BGF458979 BQB458937:BQB458979 BZX458937:BZX458979 CJT458937:CJT458979 CTP458937:CTP458979 DDL458937:DDL458979 DNH458937:DNH458979 DXD458937:DXD458979 EGZ458937:EGZ458979 EQV458937:EQV458979 FAR458937:FAR458979 FKN458937:FKN458979 FUJ458937:FUJ458979 GEF458937:GEF458979 GOB458937:GOB458979 GXX458937:GXX458979 HHT458937:HHT458979 HRP458937:HRP458979 IBL458937:IBL458979 ILH458937:ILH458979 IVD458937:IVD458979 JEZ458937:JEZ458979 JOV458937:JOV458979 JYR458937:JYR458979 KIN458937:KIN458979 KSJ458937:KSJ458979 LCF458937:LCF458979 LMB458937:LMB458979 LVX458937:LVX458979 MFT458937:MFT458979 MPP458937:MPP458979 MZL458937:MZL458979 NJH458937:NJH458979 NTD458937:NTD458979 OCZ458937:OCZ458979 OMV458937:OMV458979 OWR458937:OWR458979 PGN458937:PGN458979 PQJ458937:PQJ458979 QAF458937:QAF458979 QKB458937:QKB458979 QTX458937:QTX458979 RDT458937:RDT458979 RNP458937:RNP458979 RXL458937:RXL458979 SHH458937:SHH458979 SRD458937:SRD458979 TAZ458937:TAZ458979 TKV458937:TKV458979 TUR458937:TUR458979 UEN458937:UEN458979 UOJ458937:UOJ458979 UYF458937:UYF458979 VIB458937:VIB458979 VRX458937:VRX458979 WBT458937:WBT458979 WLP458937:WLP458979 WVL458937:WVL458979 D524473:D524515 IZ524473:IZ524515 SV524473:SV524515 ACR524473:ACR524515 AMN524473:AMN524515 AWJ524473:AWJ524515 BGF524473:BGF524515 BQB524473:BQB524515 BZX524473:BZX524515 CJT524473:CJT524515 CTP524473:CTP524515 DDL524473:DDL524515 DNH524473:DNH524515 DXD524473:DXD524515 EGZ524473:EGZ524515 EQV524473:EQV524515 FAR524473:FAR524515 FKN524473:FKN524515 FUJ524473:FUJ524515 GEF524473:GEF524515 GOB524473:GOB524515 GXX524473:GXX524515 HHT524473:HHT524515 HRP524473:HRP524515 IBL524473:IBL524515 ILH524473:ILH524515 IVD524473:IVD524515 JEZ524473:JEZ524515 JOV524473:JOV524515 JYR524473:JYR524515 KIN524473:KIN524515 KSJ524473:KSJ524515 LCF524473:LCF524515 LMB524473:LMB524515 LVX524473:LVX524515 MFT524473:MFT524515 MPP524473:MPP524515 MZL524473:MZL524515 NJH524473:NJH524515 NTD524473:NTD524515 OCZ524473:OCZ524515 OMV524473:OMV524515 OWR524473:OWR524515 PGN524473:PGN524515 PQJ524473:PQJ524515 QAF524473:QAF524515 QKB524473:QKB524515 QTX524473:QTX524515 RDT524473:RDT524515 RNP524473:RNP524515 RXL524473:RXL524515 SHH524473:SHH524515 SRD524473:SRD524515 TAZ524473:TAZ524515 TKV524473:TKV524515 TUR524473:TUR524515 UEN524473:UEN524515 UOJ524473:UOJ524515 UYF524473:UYF524515 VIB524473:VIB524515 VRX524473:VRX524515 WBT524473:WBT524515 WLP524473:WLP524515 WVL524473:WVL524515 D590009:D590051 IZ590009:IZ590051 SV590009:SV590051 ACR590009:ACR590051 AMN590009:AMN590051 AWJ590009:AWJ590051 BGF590009:BGF590051 BQB590009:BQB590051 BZX590009:BZX590051 CJT590009:CJT590051 CTP590009:CTP590051 DDL590009:DDL590051 DNH590009:DNH590051 DXD590009:DXD590051 EGZ590009:EGZ590051 EQV590009:EQV590051 FAR590009:FAR590051 FKN590009:FKN590051 FUJ590009:FUJ590051 GEF590009:GEF590051 GOB590009:GOB590051 GXX590009:GXX590051 HHT590009:HHT590051 HRP590009:HRP590051 IBL590009:IBL590051 ILH590009:ILH590051 IVD590009:IVD590051 JEZ590009:JEZ590051 JOV590009:JOV590051 JYR590009:JYR590051 KIN590009:KIN590051 KSJ590009:KSJ590051 LCF590009:LCF590051 LMB590009:LMB590051 LVX590009:LVX590051 MFT590009:MFT590051 MPP590009:MPP590051 MZL590009:MZL590051 NJH590009:NJH590051 NTD590009:NTD590051 OCZ590009:OCZ590051 OMV590009:OMV590051 OWR590009:OWR590051 PGN590009:PGN590051 PQJ590009:PQJ590051 QAF590009:QAF590051 QKB590009:QKB590051 QTX590009:QTX590051 RDT590009:RDT590051 RNP590009:RNP590051 RXL590009:RXL590051 SHH590009:SHH590051 SRD590009:SRD590051 TAZ590009:TAZ590051 TKV590009:TKV590051 TUR590009:TUR590051 UEN590009:UEN590051 UOJ590009:UOJ590051 UYF590009:UYF590051 VIB590009:VIB590051 VRX590009:VRX590051 WBT590009:WBT590051 WLP590009:WLP590051 WVL590009:WVL590051 D655545:D655587 IZ655545:IZ655587 SV655545:SV655587 ACR655545:ACR655587 AMN655545:AMN655587 AWJ655545:AWJ655587 BGF655545:BGF655587 BQB655545:BQB655587 BZX655545:BZX655587 CJT655545:CJT655587 CTP655545:CTP655587 DDL655545:DDL655587 DNH655545:DNH655587 DXD655545:DXD655587 EGZ655545:EGZ655587 EQV655545:EQV655587 FAR655545:FAR655587 FKN655545:FKN655587 FUJ655545:FUJ655587 GEF655545:GEF655587 GOB655545:GOB655587 GXX655545:GXX655587 HHT655545:HHT655587 HRP655545:HRP655587 IBL655545:IBL655587 ILH655545:ILH655587 IVD655545:IVD655587 JEZ655545:JEZ655587 JOV655545:JOV655587 JYR655545:JYR655587 KIN655545:KIN655587 KSJ655545:KSJ655587 LCF655545:LCF655587 LMB655545:LMB655587 LVX655545:LVX655587 MFT655545:MFT655587 MPP655545:MPP655587 MZL655545:MZL655587 NJH655545:NJH655587 NTD655545:NTD655587 OCZ655545:OCZ655587 OMV655545:OMV655587 OWR655545:OWR655587 PGN655545:PGN655587 PQJ655545:PQJ655587 QAF655545:QAF655587 QKB655545:QKB655587 QTX655545:QTX655587 RDT655545:RDT655587 RNP655545:RNP655587 RXL655545:RXL655587 SHH655545:SHH655587 SRD655545:SRD655587 TAZ655545:TAZ655587 TKV655545:TKV655587 TUR655545:TUR655587 UEN655545:UEN655587 UOJ655545:UOJ655587 UYF655545:UYF655587 VIB655545:VIB655587 VRX655545:VRX655587 WBT655545:WBT655587 WLP655545:WLP655587 WVL655545:WVL655587 D721081:D721123 IZ721081:IZ721123 SV721081:SV721123 ACR721081:ACR721123 AMN721081:AMN721123 AWJ721081:AWJ721123 BGF721081:BGF721123 BQB721081:BQB721123 BZX721081:BZX721123 CJT721081:CJT721123 CTP721081:CTP721123 DDL721081:DDL721123 DNH721081:DNH721123 DXD721081:DXD721123 EGZ721081:EGZ721123 EQV721081:EQV721123 FAR721081:FAR721123 FKN721081:FKN721123 FUJ721081:FUJ721123 GEF721081:GEF721123 GOB721081:GOB721123 GXX721081:GXX721123 HHT721081:HHT721123 HRP721081:HRP721123 IBL721081:IBL721123 ILH721081:ILH721123 IVD721081:IVD721123 JEZ721081:JEZ721123 JOV721081:JOV721123 JYR721081:JYR721123 KIN721081:KIN721123 KSJ721081:KSJ721123 LCF721081:LCF721123 LMB721081:LMB721123 LVX721081:LVX721123 MFT721081:MFT721123 MPP721081:MPP721123 MZL721081:MZL721123 NJH721081:NJH721123 NTD721081:NTD721123 OCZ721081:OCZ721123 OMV721081:OMV721123 OWR721081:OWR721123 PGN721081:PGN721123 PQJ721081:PQJ721123 QAF721081:QAF721123 QKB721081:QKB721123 QTX721081:QTX721123 RDT721081:RDT721123 RNP721081:RNP721123 RXL721081:RXL721123 SHH721081:SHH721123 SRD721081:SRD721123 TAZ721081:TAZ721123 TKV721081:TKV721123 TUR721081:TUR721123 UEN721081:UEN721123 UOJ721081:UOJ721123 UYF721081:UYF721123 VIB721081:VIB721123 VRX721081:VRX721123 WBT721081:WBT721123 WLP721081:WLP721123 WVL721081:WVL721123 D786617:D786659 IZ786617:IZ786659 SV786617:SV786659 ACR786617:ACR786659 AMN786617:AMN786659 AWJ786617:AWJ786659 BGF786617:BGF786659 BQB786617:BQB786659 BZX786617:BZX786659 CJT786617:CJT786659 CTP786617:CTP786659 DDL786617:DDL786659 DNH786617:DNH786659 DXD786617:DXD786659 EGZ786617:EGZ786659 EQV786617:EQV786659 FAR786617:FAR786659 FKN786617:FKN786659 FUJ786617:FUJ786659 GEF786617:GEF786659 GOB786617:GOB786659 GXX786617:GXX786659 HHT786617:HHT786659 HRP786617:HRP786659 IBL786617:IBL786659 ILH786617:ILH786659 IVD786617:IVD786659 JEZ786617:JEZ786659 JOV786617:JOV786659 JYR786617:JYR786659 KIN786617:KIN786659 KSJ786617:KSJ786659 LCF786617:LCF786659 LMB786617:LMB786659 LVX786617:LVX786659 MFT786617:MFT786659 MPP786617:MPP786659 MZL786617:MZL786659 NJH786617:NJH786659 NTD786617:NTD786659 OCZ786617:OCZ786659 OMV786617:OMV786659 OWR786617:OWR786659 PGN786617:PGN786659 PQJ786617:PQJ786659 QAF786617:QAF786659 QKB786617:QKB786659 QTX786617:QTX786659 RDT786617:RDT786659 RNP786617:RNP786659 RXL786617:RXL786659 SHH786617:SHH786659 SRD786617:SRD786659 TAZ786617:TAZ786659 TKV786617:TKV786659 TUR786617:TUR786659 UEN786617:UEN786659 UOJ786617:UOJ786659 UYF786617:UYF786659 VIB786617:VIB786659 VRX786617:VRX786659 WBT786617:WBT786659 WLP786617:WLP786659 WVL786617:WVL786659 D852153:D852195 IZ852153:IZ852195 SV852153:SV852195 ACR852153:ACR852195 AMN852153:AMN852195 AWJ852153:AWJ852195 BGF852153:BGF852195 BQB852153:BQB852195 BZX852153:BZX852195 CJT852153:CJT852195 CTP852153:CTP852195 DDL852153:DDL852195 DNH852153:DNH852195 DXD852153:DXD852195 EGZ852153:EGZ852195 EQV852153:EQV852195 FAR852153:FAR852195 FKN852153:FKN852195 FUJ852153:FUJ852195 GEF852153:GEF852195 GOB852153:GOB852195 GXX852153:GXX852195 HHT852153:HHT852195 HRP852153:HRP852195 IBL852153:IBL852195 ILH852153:ILH852195 IVD852153:IVD852195 JEZ852153:JEZ852195 JOV852153:JOV852195 JYR852153:JYR852195 KIN852153:KIN852195 KSJ852153:KSJ852195 LCF852153:LCF852195 LMB852153:LMB852195 LVX852153:LVX852195 MFT852153:MFT852195 MPP852153:MPP852195 MZL852153:MZL852195 NJH852153:NJH852195 NTD852153:NTD852195 OCZ852153:OCZ852195 OMV852153:OMV852195 OWR852153:OWR852195 PGN852153:PGN852195 PQJ852153:PQJ852195 QAF852153:QAF852195 QKB852153:QKB852195 QTX852153:QTX852195 RDT852153:RDT852195 RNP852153:RNP852195 RXL852153:RXL852195 SHH852153:SHH852195 SRD852153:SRD852195 TAZ852153:TAZ852195 TKV852153:TKV852195 TUR852153:TUR852195 UEN852153:UEN852195 UOJ852153:UOJ852195 UYF852153:UYF852195 VIB852153:VIB852195 VRX852153:VRX852195 WBT852153:WBT852195 WLP852153:WLP852195 WVL852153:WVL852195 D917689:D917731 IZ917689:IZ917731 SV917689:SV917731 ACR917689:ACR917731 AMN917689:AMN917731 AWJ917689:AWJ917731 BGF917689:BGF917731 BQB917689:BQB917731 BZX917689:BZX917731 CJT917689:CJT917731 CTP917689:CTP917731 DDL917689:DDL917731 DNH917689:DNH917731 DXD917689:DXD917731 EGZ917689:EGZ917731 EQV917689:EQV917731 FAR917689:FAR917731 FKN917689:FKN917731 FUJ917689:FUJ917731 GEF917689:GEF917731 GOB917689:GOB917731 GXX917689:GXX917731 HHT917689:HHT917731 HRP917689:HRP917731 IBL917689:IBL917731 ILH917689:ILH917731 IVD917689:IVD917731 JEZ917689:JEZ917731 JOV917689:JOV917731 JYR917689:JYR917731 KIN917689:KIN917731 KSJ917689:KSJ917731 LCF917689:LCF917731 LMB917689:LMB917731 LVX917689:LVX917731 MFT917689:MFT917731 MPP917689:MPP917731 MZL917689:MZL917731 NJH917689:NJH917731 NTD917689:NTD917731 OCZ917689:OCZ917731 OMV917689:OMV917731 OWR917689:OWR917731 PGN917689:PGN917731 PQJ917689:PQJ917731 QAF917689:QAF917731 QKB917689:QKB917731 QTX917689:QTX917731 RDT917689:RDT917731 RNP917689:RNP917731 RXL917689:RXL917731 SHH917689:SHH917731 SRD917689:SRD917731 TAZ917689:TAZ917731 TKV917689:TKV917731 TUR917689:TUR917731 UEN917689:UEN917731 UOJ917689:UOJ917731 UYF917689:UYF917731 VIB917689:VIB917731 VRX917689:VRX917731 WBT917689:WBT917731 WLP917689:WLP917731 WVL917689:WVL917731 D983225:D983267 IZ983225:IZ983267 SV983225:SV983267 ACR983225:ACR983267 AMN983225:AMN983267 AWJ983225:AWJ983267 BGF983225:BGF983267 BQB983225:BQB983267 BZX983225:BZX983267 CJT983225:CJT983267 CTP983225:CTP983267 DDL983225:DDL983267 DNH983225:DNH983267 DXD983225:DXD983267 EGZ983225:EGZ983267 EQV983225:EQV983267 FAR983225:FAR983267 FKN983225:FKN983267 FUJ983225:FUJ983267 GEF983225:GEF983267 GOB983225:GOB983267 GXX983225:GXX983267 HHT983225:HHT983267 HRP983225:HRP983267 IBL983225:IBL983267 ILH983225:ILH983267 IVD983225:IVD983267 JEZ983225:JEZ983267 JOV983225:JOV983267 JYR983225:JYR983267 KIN983225:KIN983267 KSJ983225:KSJ983267 LCF983225:LCF983267 LMB983225:LMB983267 LVX983225:LVX983267 MFT983225:MFT983267 MPP983225:MPP983267 MZL983225:MZL983267 NJH983225:NJH983267 NTD983225:NTD983267 OCZ983225:OCZ983267 OMV983225:OMV983267 OWR983225:OWR983267 PGN983225:PGN983267 PQJ983225:PQJ983267 QAF983225:QAF983267 QKB983225:QKB983267 QTX983225:QTX983267 RDT983225:RDT983267 RNP983225:RNP983267 RXL983225:RXL983267 SHH983225:SHH983267 SRD983225:SRD983267 TAZ983225:TAZ983267 TKV983225:TKV983267 TUR983225:TUR983267 UEN983225:UEN983267 UOJ983225:UOJ983267 UYF983225:UYF983267 VIB983225:VIB983267 VRX983225:VRX983267 WBT983225:WBT983267 WLP983225:WLP983267 WVL983225:WVL983267 D155:E156 IZ155:JA156 SV155:SW156 ACR155:ACS156 AMN155:AMO156 AWJ155:AWK156 BGF155:BGG156 BQB155:BQC156 BZX155:BZY156 CJT155:CJU156 CTP155:CTQ156 DDL155:DDM156 DNH155:DNI156 DXD155:DXE156 EGZ155:EHA156 EQV155:EQW156 FAR155:FAS156 FKN155:FKO156 FUJ155:FUK156 GEF155:GEG156 GOB155:GOC156 GXX155:GXY156 HHT155:HHU156 HRP155:HRQ156 IBL155:IBM156 ILH155:ILI156 IVD155:IVE156 JEZ155:JFA156 JOV155:JOW156 JYR155:JYS156 KIN155:KIO156 KSJ155:KSK156 LCF155:LCG156 LMB155:LMC156 LVX155:LVY156 MFT155:MFU156 MPP155:MPQ156 MZL155:MZM156 NJH155:NJI156 NTD155:NTE156 OCZ155:ODA156 OMV155:OMW156 OWR155:OWS156 PGN155:PGO156 PQJ155:PQK156 QAF155:QAG156 QKB155:QKC156 QTX155:QTY156 RDT155:RDU156 RNP155:RNQ156 RXL155:RXM156 SHH155:SHI156 SRD155:SRE156 TAZ155:TBA156 TKV155:TKW156 TUR155:TUS156 UEN155:UEO156 UOJ155:UOK156 UYF155:UYG156 VIB155:VIC156 VRX155:VRY156 WBT155:WBU156 WLP155:WLQ156 WVL155:WVM156 D65691:E65692 IZ65691:JA65692 SV65691:SW65692 ACR65691:ACS65692 AMN65691:AMO65692 AWJ65691:AWK65692 BGF65691:BGG65692 BQB65691:BQC65692 BZX65691:BZY65692 CJT65691:CJU65692 CTP65691:CTQ65692 DDL65691:DDM65692 DNH65691:DNI65692 DXD65691:DXE65692 EGZ65691:EHA65692 EQV65691:EQW65692 FAR65691:FAS65692 FKN65691:FKO65692 FUJ65691:FUK65692 GEF65691:GEG65692 GOB65691:GOC65692 GXX65691:GXY65692 HHT65691:HHU65692 HRP65691:HRQ65692 IBL65691:IBM65692 ILH65691:ILI65692 IVD65691:IVE65692 JEZ65691:JFA65692 JOV65691:JOW65692 JYR65691:JYS65692 KIN65691:KIO65692 KSJ65691:KSK65692 LCF65691:LCG65692 LMB65691:LMC65692 LVX65691:LVY65692 MFT65691:MFU65692 MPP65691:MPQ65692 MZL65691:MZM65692 NJH65691:NJI65692 NTD65691:NTE65692 OCZ65691:ODA65692 OMV65691:OMW65692 OWR65691:OWS65692 PGN65691:PGO65692 PQJ65691:PQK65692 QAF65691:QAG65692 QKB65691:QKC65692 QTX65691:QTY65692 RDT65691:RDU65692 RNP65691:RNQ65692 RXL65691:RXM65692 SHH65691:SHI65692 SRD65691:SRE65692 TAZ65691:TBA65692 TKV65691:TKW65692 TUR65691:TUS65692 UEN65691:UEO65692 UOJ65691:UOK65692 UYF65691:UYG65692 VIB65691:VIC65692 VRX65691:VRY65692 WBT65691:WBU65692 WLP65691:WLQ65692 WVL65691:WVM65692 D131227:E131228 IZ131227:JA131228 SV131227:SW131228 ACR131227:ACS131228 AMN131227:AMO131228 AWJ131227:AWK131228 BGF131227:BGG131228 BQB131227:BQC131228 BZX131227:BZY131228 CJT131227:CJU131228 CTP131227:CTQ131228 DDL131227:DDM131228 DNH131227:DNI131228 DXD131227:DXE131228 EGZ131227:EHA131228 EQV131227:EQW131228 FAR131227:FAS131228 FKN131227:FKO131228 FUJ131227:FUK131228 GEF131227:GEG131228 GOB131227:GOC131228 GXX131227:GXY131228 HHT131227:HHU131228 HRP131227:HRQ131228 IBL131227:IBM131228 ILH131227:ILI131228 IVD131227:IVE131228 JEZ131227:JFA131228 JOV131227:JOW131228 JYR131227:JYS131228 KIN131227:KIO131228 KSJ131227:KSK131228 LCF131227:LCG131228 LMB131227:LMC131228 LVX131227:LVY131228 MFT131227:MFU131228 MPP131227:MPQ131228 MZL131227:MZM131228 NJH131227:NJI131228 NTD131227:NTE131228 OCZ131227:ODA131228 OMV131227:OMW131228 OWR131227:OWS131228 PGN131227:PGO131228 PQJ131227:PQK131228 QAF131227:QAG131228 QKB131227:QKC131228 QTX131227:QTY131228 RDT131227:RDU131228 RNP131227:RNQ131228 RXL131227:RXM131228 SHH131227:SHI131228 SRD131227:SRE131228 TAZ131227:TBA131228 TKV131227:TKW131228 TUR131227:TUS131228 UEN131227:UEO131228 UOJ131227:UOK131228 UYF131227:UYG131228 VIB131227:VIC131228 VRX131227:VRY131228 WBT131227:WBU131228 WLP131227:WLQ131228 WVL131227:WVM131228 D196763:E196764 IZ196763:JA196764 SV196763:SW196764 ACR196763:ACS196764 AMN196763:AMO196764 AWJ196763:AWK196764 BGF196763:BGG196764 BQB196763:BQC196764 BZX196763:BZY196764 CJT196763:CJU196764 CTP196763:CTQ196764 DDL196763:DDM196764 DNH196763:DNI196764 DXD196763:DXE196764 EGZ196763:EHA196764 EQV196763:EQW196764 FAR196763:FAS196764 FKN196763:FKO196764 FUJ196763:FUK196764 GEF196763:GEG196764 GOB196763:GOC196764 GXX196763:GXY196764 HHT196763:HHU196764 HRP196763:HRQ196764 IBL196763:IBM196764 ILH196763:ILI196764 IVD196763:IVE196764 JEZ196763:JFA196764 JOV196763:JOW196764 JYR196763:JYS196764 KIN196763:KIO196764 KSJ196763:KSK196764 LCF196763:LCG196764 LMB196763:LMC196764 LVX196763:LVY196764 MFT196763:MFU196764 MPP196763:MPQ196764 MZL196763:MZM196764 NJH196763:NJI196764 NTD196763:NTE196764 OCZ196763:ODA196764 OMV196763:OMW196764 OWR196763:OWS196764 PGN196763:PGO196764 PQJ196763:PQK196764 QAF196763:QAG196764 QKB196763:QKC196764 QTX196763:QTY196764 RDT196763:RDU196764 RNP196763:RNQ196764 RXL196763:RXM196764 SHH196763:SHI196764 SRD196763:SRE196764 TAZ196763:TBA196764 TKV196763:TKW196764 TUR196763:TUS196764 UEN196763:UEO196764 UOJ196763:UOK196764 UYF196763:UYG196764 VIB196763:VIC196764 VRX196763:VRY196764 WBT196763:WBU196764 WLP196763:WLQ196764 WVL196763:WVM196764 D262299:E262300 IZ262299:JA262300 SV262299:SW262300 ACR262299:ACS262300 AMN262299:AMO262300 AWJ262299:AWK262300 BGF262299:BGG262300 BQB262299:BQC262300 BZX262299:BZY262300 CJT262299:CJU262300 CTP262299:CTQ262300 DDL262299:DDM262300 DNH262299:DNI262300 DXD262299:DXE262300 EGZ262299:EHA262300 EQV262299:EQW262300 FAR262299:FAS262300 FKN262299:FKO262300 FUJ262299:FUK262300 GEF262299:GEG262300 GOB262299:GOC262300 GXX262299:GXY262300 HHT262299:HHU262300 HRP262299:HRQ262300 IBL262299:IBM262300 ILH262299:ILI262300 IVD262299:IVE262300 JEZ262299:JFA262300 JOV262299:JOW262300 JYR262299:JYS262300 KIN262299:KIO262300 KSJ262299:KSK262300 LCF262299:LCG262300 LMB262299:LMC262300 LVX262299:LVY262300 MFT262299:MFU262300 MPP262299:MPQ262300 MZL262299:MZM262300 NJH262299:NJI262300 NTD262299:NTE262300 OCZ262299:ODA262300 OMV262299:OMW262300 OWR262299:OWS262300 PGN262299:PGO262300 PQJ262299:PQK262300 QAF262299:QAG262300 QKB262299:QKC262300 QTX262299:QTY262300 RDT262299:RDU262300 RNP262299:RNQ262300 RXL262299:RXM262300 SHH262299:SHI262300 SRD262299:SRE262300 TAZ262299:TBA262300 TKV262299:TKW262300 TUR262299:TUS262300 UEN262299:UEO262300 UOJ262299:UOK262300 UYF262299:UYG262300 VIB262299:VIC262300 VRX262299:VRY262300 WBT262299:WBU262300 WLP262299:WLQ262300 WVL262299:WVM262300 D327835:E327836 IZ327835:JA327836 SV327835:SW327836 ACR327835:ACS327836 AMN327835:AMO327836 AWJ327835:AWK327836 BGF327835:BGG327836 BQB327835:BQC327836 BZX327835:BZY327836 CJT327835:CJU327836 CTP327835:CTQ327836 DDL327835:DDM327836 DNH327835:DNI327836 DXD327835:DXE327836 EGZ327835:EHA327836 EQV327835:EQW327836 FAR327835:FAS327836 FKN327835:FKO327836 FUJ327835:FUK327836 GEF327835:GEG327836 GOB327835:GOC327836 GXX327835:GXY327836 HHT327835:HHU327836 HRP327835:HRQ327836 IBL327835:IBM327836 ILH327835:ILI327836 IVD327835:IVE327836 JEZ327835:JFA327836 JOV327835:JOW327836 JYR327835:JYS327836 KIN327835:KIO327836 KSJ327835:KSK327836 LCF327835:LCG327836 LMB327835:LMC327836 LVX327835:LVY327836 MFT327835:MFU327836 MPP327835:MPQ327836 MZL327835:MZM327836 NJH327835:NJI327836 NTD327835:NTE327836 OCZ327835:ODA327836 OMV327835:OMW327836 OWR327835:OWS327836 PGN327835:PGO327836 PQJ327835:PQK327836 QAF327835:QAG327836 QKB327835:QKC327836 QTX327835:QTY327836 RDT327835:RDU327836 RNP327835:RNQ327836 RXL327835:RXM327836 SHH327835:SHI327836 SRD327835:SRE327836 TAZ327835:TBA327836 TKV327835:TKW327836 TUR327835:TUS327836 UEN327835:UEO327836 UOJ327835:UOK327836 UYF327835:UYG327836 VIB327835:VIC327836 VRX327835:VRY327836 WBT327835:WBU327836 WLP327835:WLQ327836 WVL327835:WVM327836 D393371:E393372 IZ393371:JA393372 SV393371:SW393372 ACR393371:ACS393372 AMN393371:AMO393372 AWJ393371:AWK393372 BGF393371:BGG393372 BQB393371:BQC393372 BZX393371:BZY393372 CJT393371:CJU393372 CTP393371:CTQ393372 DDL393371:DDM393372 DNH393371:DNI393372 DXD393371:DXE393372 EGZ393371:EHA393372 EQV393371:EQW393372 FAR393371:FAS393372 FKN393371:FKO393372 FUJ393371:FUK393372 GEF393371:GEG393372 GOB393371:GOC393372 GXX393371:GXY393372 HHT393371:HHU393372 HRP393371:HRQ393372 IBL393371:IBM393372 ILH393371:ILI393372 IVD393371:IVE393372 JEZ393371:JFA393372 JOV393371:JOW393372 JYR393371:JYS393372 KIN393371:KIO393372 KSJ393371:KSK393372 LCF393371:LCG393372 LMB393371:LMC393372 LVX393371:LVY393372 MFT393371:MFU393372 MPP393371:MPQ393372 MZL393371:MZM393372 NJH393371:NJI393372 NTD393371:NTE393372 OCZ393371:ODA393372 OMV393371:OMW393372 OWR393371:OWS393372 PGN393371:PGO393372 PQJ393371:PQK393372 QAF393371:QAG393372 QKB393371:QKC393372 QTX393371:QTY393372 RDT393371:RDU393372 RNP393371:RNQ393372 RXL393371:RXM393372 SHH393371:SHI393372 SRD393371:SRE393372 TAZ393371:TBA393372 TKV393371:TKW393372 TUR393371:TUS393372 UEN393371:UEO393372 UOJ393371:UOK393372 UYF393371:UYG393372 VIB393371:VIC393372 VRX393371:VRY393372 WBT393371:WBU393372 WLP393371:WLQ393372 WVL393371:WVM393372 D458907:E458908 IZ458907:JA458908 SV458907:SW458908 ACR458907:ACS458908 AMN458907:AMO458908 AWJ458907:AWK458908 BGF458907:BGG458908 BQB458907:BQC458908 BZX458907:BZY458908 CJT458907:CJU458908 CTP458907:CTQ458908 DDL458907:DDM458908 DNH458907:DNI458908 DXD458907:DXE458908 EGZ458907:EHA458908 EQV458907:EQW458908 FAR458907:FAS458908 FKN458907:FKO458908 FUJ458907:FUK458908 GEF458907:GEG458908 GOB458907:GOC458908 GXX458907:GXY458908 HHT458907:HHU458908 HRP458907:HRQ458908 IBL458907:IBM458908 ILH458907:ILI458908 IVD458907:IVE458908 JEZ458907:JFA458908 JOV458907:JOW458908 JYR458907:JYS458908 KIN458907:KIO458908 KSJ458907:KSK458908 LCF458907:LCG458908 LMB458907:LMC458908 LVX458907:LVY458908 MFT458907:MFU458908 MPP458907:MPQ458908 MZL458907:MZM458908 NJH458907:NJI458908 NTD458907:NTE458908 OCZ458907:ODA458908 OMV458907:OMW458908 OWR458907:OWS458908 PGN458907:PGO458908 PQJ458907:PQK458908 QAF458907:QAG458908 QKB458907:QKC458908 QTX458907:QTY458908 RDT458907:RDU458908 RNP458907:RNQ458908 RXL458907:RXM458908 SHH458907:SHI458908 SRD458907:SRE458908 TAZ458907:TBA458908 TKV458907:TKW458908 TUR458907:TUS458908 UEN458907:UEO458908 UOJ458907:UOK458908 UYF458907:UYG458908 VIB458907:VIC458908 VRX458907:VRY458908 WBT458907:WBU458908 WLP458907:WLQ458908 WVL458907:WVM458908 D524443:E524444 IZ524443:JA524444 SV524443:SW524444 ACR524443:ACS524444 AMN524443:AMO524444 AWJ524443:AWK524444 BGF524443:BGG524444 BQB524443:BQC524444 BZX524443:BZY524444 CJT524443:CJU524444 CTP524443:CTQ524444 DDL524443:DDM524444 DNH524443:DNI524444 DXD524443:DXE524444 EGZ524443:EHA524444 EQV524443:EQW524444 FAR524443:FAS524444 FKN524443:FKO524444 FUJ524443:FUK524444 GEF524443:GEG524444 GOB524443:GOC524444 GXX524443:GXY524444 HHT524443:HHU524444 HRP524443:HRQ524444 IBL524443:IBM524444 ILH524443:ILI524444 IVD524443:IVE524444 JEZ524443:JFA524444 JOV524443:JOW524444 JYR524443:JYS524444 KIN524443:KIO524444 KSJ524443:KSK524444 LCF524443:LCG524444 LMB524443:LMC524444 LVX524443:LVY524444 MFT524443:MFU524444 MPP524443:MPQ524444 MZL524443:MZM524444 NJH524443:NJI524444 NTD524443:NTE524444 OCZ524443:ODA524444 OMV524443:OMW524444 OWR524443:OWS524444 PGN524443:PGO524444 PQJ524443:PQK524444 QAF524443:QAG524444 QKB524443:QKC524444 QTX524443:QTY524444 RDT524443:RDU524444 RNP524443:RNQ524444 RXL524443:RXM524444 SHH524443:SHI524444 SRD524443:SRE524444 TAZ524443:TBA524444 TKV524443:TKW524444 TUR524443:TUS524444 UEN524443:UEO524444 UOJ524443:UOK524444 UYF524443:UYG524444 VIB524443:VIC524444 VRX524443:VRY524444 WBT524443:WBU524444 WLP524443:WLQ524444 WVL524443:WVM524444 D589979:E589980 IZ589979:JA589980 SV589979:SW589980 ACR589979:ACS589980 AMN589979:AMO589980 AWJ589979:AWK589980 BGF589979:BGG589980 BQB589979:BQC589980 BZX589979:BZY589980 CJT589979:CJU589980 CTP589979:CTQ589980 DDL589979:DDM589980 DNH589979:DNI589980 DXD589979:DXE589980 EGZ589979:EHA589980 EQV589979:EQW589980 FAR589979:FAS589980 FKN589979:FKO589980 FUJ589979:FUK589980 GEF589979:GEG589980 GOB589979:GOC589980 GXX589979:GXY589980 HHT589979:HHU589980 HRP589979:HRQ589980 IBL589979:IBM589980 ILH589979:ILI589980 IVD589979:IVE589980 JEZ589979:JFA589980 JOV589979:JOW589980 JYR589979:JYS589980 KIN589979:KIO589980 KSJ589979:KSK589980 LCF589979:LCG589980 LMB589979:LMC589980 LVX589979:LVY589980 MFT589979:MFU589980 MPP589979:MPQ589980 MZL589979:MZM589980 NJH589979:NJI589980 NTD589979:NTE589980 OCZ589979:ODA589980 OMV589979:OMW589980 OWR589979:OWS589980 PGN589979:PGO589980 PQJ589979:PQK589980 QAF589979:QAG589980 QKB589979:QKC589980 QTX589979:QTY589980 RDT589979:RDU589980 RNP589979:RNQ589980 RXL589979:RXM589980 SHH589979:SHI589980 SRD589979:SRE589980 TAZ589979:TBA589980 TKV589979:TKW589980 TUR589979:TUS589980 UEN589979:UEO589980 UOJ589979:UOK589980 UYF589979:UYG589980 VIB589979:VIC589980 VRX589979:VRY589980 WBT589979:WBU589980 WLP589979:WLQ589980 WVL589979:WVM589980 D655515:E655516 IZ655515:JA655516 SV655515:SW655516 ACR655515:ACS655516 AMN655515:AMO655516 AWJ655515:AWK655516 BGF655515:BGG655516 BQB655515:BQC655516 BZX655515:BZY655516 CJT655515:CJU655516 CTP655515:CTQ655516 DDL655515:DDM655516 DNH655515:DNI655516 DXD655515:DXE655516 EGZ655515:EHA655516 EQV655515:EQW655516 FAR655515:FAS655516 FKN655515:FKO655516 FUJ655515:FUK655516 GEF655515:GEG655516 GOB655515:GOC655516 GXX655515:GXY655516 HHT655515:HHU655516 HRP655515:HRQ655516 IBL655515:IBM655516 ILH655515:ILI655516 IVD655515:IVE655516 JEZ655515:JFA655516 JOV655515:JOW655516 JYR655515:JYS655516 KIN655515:KIO655516 KSJ655515:KSK655516 LCF655515:LCG655516 LMB655515:LMC655516 LVX655515:LVY655516 MFT655515:MFU655516 MPP655515:MPQ655516 MZL655515:MZM655516 NJH655515:NJI655516 NTD655515:NTE655516 OCZ655515:ODA655516 OMV655515:OMW655516 OWR655515:OWS655516 PGN655515:PGO655516 PQJ655515:PQK655516 QAF655515:QAG655516 QKB655515:QKC655516 QTX655515:QTY655516 RDT655515:RDU655516 RNP655515:RNQ655516 RXL655515:RXM655516 SHH655515:SHI655516 SRD655515:SRE655516 TAZ655515:TBA655516 TKV655515:TKW655516 TUR655515:TUS655516 UEN655515:UEO655516 UOJ655515:UOK655516 UYF655515:UYG655516 VIB655515:VIC655516 VRX655515:VRY655516 WBT655515:WBU655516 WLP655515:WLQ655516 WVL655515:WVM655516 D721051:E721052 IZ721051:JA721052 SV721051:SW721052 ACR721051:ACS721052 AMN721051:AMO721052 AWJ721051:AWK721052 BGF721051:BGG721052 BQB721051:BQC721052 BZX721051:BZY721052 CJT721051:CJU721052 CTP721051:CTQ721052 DDL721051:DDM721052 DNH721051:DNI721052 DXD721051:DXE721052 EGZ721051:EHA721052 EQV721051:EQW721052 FAR721051:FAS721052 FKN721051:FKO721052 FUJ721051:FUK721052 GEF721051:GEG721052 GOB721051:GOC721052 GXX721051:GXY721052 HHT721051:HHU721052 HRP721051:HRQ721052 IBL721051:IBM721052 ILH721051:ILI721052 IVD721051:IVE721052 JEZ721051:JFA721052 JOV721051:JOW721052 JYR721051:JYS721052 KIN721051:KIO721052 KSJ721051:KSK721052 LCF721051:LCG721052 LMB721051:LMC721052 LVX721051:LVY721052 MFT721051:MFU721052 MPP721051:MPQ721052 MZL721051:MZM721052 NJH721051:NJI721052 NTD721051:NTE721052 OCZ721051:ODA721052 OMV721051:OMW721052 OWR721051:OWS721052 PGN721051:PGO721052 PQJ721051:PQK721052 QAF721051:QAG721052 QKB721051:QKC721052 QTX721051:QTY721052 RDT721051:RDU721052 RNP721051:RNQ721052 RXL721051:RXM721052 SHH721051:SHI721052 SRD721051:SRE721052 TAZ721051:TBA721052 TKV721051:TKW721052 TUR721051:TUS721052 UEN721051:UEO721052 UOJ721051:UOK721052 UYF721051:UYG721052 VIB721051:VIC721052 VRX721051:VRY721052 WBT721051:WBU721052 WLP721051:WLQ721052 WVL721051:WVM721052 D786587:E786588 IZ786587:JA786588 SV786587:SW786588 ACR786587:ACS786588 AMN786587:AMO786588 AWJ786587:AWK786588 BGF786587:BGG786588 BQB786587:BQC786588 BZX786587:BZY786588 CJT786587:CJU786588 CTP786587:CTQ786588 DDL786587:DDM786588 DNH786587:DNI786588 DXD786587:DXE786588 EGZ786587:EHA786588 EQV786587:EQW786588 FAR786587:FAS786588 FKN786587:FKO786588 FUJ786587:FUK786588 GEF786587:GEG786588 GOB786587:GOC786588 GXX786587:GXY786588 HHT786587:HHU786588 HRP786587:HRQ786588 IBL786587:IBM786588 ILH786587:ILI786588 IVD786587:IVE786588 JEZ786587:JFA786588 JOV786587:JOW786588 JYR786587:JYS786588 KIN786587:KIO786588 KSJ786587:KSK786588 LCF786587:LCG786588 LMB786587:LMC786588 LVX786587:LVY786588 MFT786587:MFU786588 MPP786587:MPQ786588 MZL786587:MZM786588 NJH786587:NJI786588 NTD786587:NTE786588 OCZ786587:ODA786588 OMV786587:OMW786588 OWR786587:OWS786588 PGN786587:PGO786588 PQJ786587:PQK786588 QAF786587:QAG786588 QKB786587:QKC786588 QTX786587:QTY786588 RDT786587:RDU786588 RNP786587:RNQ786588 RXL786587:RXM786588 SHH786587:SHI786588 SRD786587:SRE786588 TAZ786587:TBA786588 TKV786587:TKW786588 TUR786587:TUS786588 UEN786587:UEO786588 UOJ786587:UOK786588 UYF786587:UYG786588 VIB786587:VIC786588 VRX786587:VRY786588 WBT786587:WBU786588 WLP786587:WLQ786588 WVL786587:WVM786588 D852123:E852124 IZ852123:JA852124 SV852123:SW852124 ACR852123:ACS852124 AMN852123:AMO852124 AWJ852123:AWK852124 BGF852123:BGG852124 BQB852123:BQC852124 BZX852123:BZY852124 CJT852123:CJU852124 CTP852123:CTQ852124 DDL852123:DDM852124 DNH852123:DNI852124 DXD852123:DXE852124 EGZ852123:EHA852124 EQV852123:EQW852124 FAR852123:FAS852124 FKN852123:FKO852124 FUJ852123:FUK852124 GEF852123:GEG852124 GOB852123:GOC852124 GXX852123:GXY852124 HHT852123:HHU852124 HRP852123:HRQ852124 IBL852123:IBM852124 ILH852123:ILI852124 IVD852123:IVE852124 JEZ852123:JFA852124 JOV852123:JOW852124 JYR852123:JYS852124 KIN852123:KIO852124 KSJ852123:KSK852124 LCF852123:LCG852124 LMB852123:LMC852124 LVX852123:LVY852124 MFT852123:MFU852124 MPP852123:MPQ852124 MZL852123:MZM852124 NJH852123:NJI852124 NTD852123:NTE852124 OCZ852123:ODA852124 OMV852123:OMW852124 OWR852123:OWS852124 PGN852123:PGO852124 PQJ852123:PQK852124 QAF852123:QAG852124 QKB852123:QKC852124 QTX852123:QTY852124 RDT852123:RDU852124 RNP852123:RNQ852124 RXL852123:RXM852124 SHH852123:SHI852124 SRD852123:SRE852124 TAZ852123:TBA852124 TKV852123:TKW852124 TUR852123:TUS852124 UEN852123:UEO852124 UOJ852123:UOK852124 UYF852123:UYG852124 VIB852123:VIC852124 VRX852123:VRY852124 WBT852123:WBU852124 WLP852123:WLQ852124 WVL852123:WVM852124 D917659:E917660 IZ917659:JA917660 SV917659:SW917660 ACR917659:ACS917660 AMN917659:AMO917660 AWJ917659:AWK917660 BGF917659:BGG917660 BQB917659:BQC917660 BZX917659:BZY917660 CJT917659:CJU917660 CTP917659:CTQ917660 DDL917659:DDM917660 DNH917659:DNI917660 DXD917659:DXE917660 EGZ917659:EHA917660 EQV917659:EQW917660 FAR917659:FAS917660 FKN917659:FKO917660 FUJ917659:FUK917660 GEF917659:GEG917660 GOB917659:GOC917660 GXX917659:GXY917660 HHT917659:HHU917660 HRP917659:HRQ917660 IBL917659:IBM917660 ILH917659:ILI917660 IVD917659:IVE917660 JEZ917659:JFA917660 JOV917659:JOW917660 JYR917659:JYS917660 KIN917659:KIO917660 KSJ917659:KSK917660 LCF917659:LCG917660 LMB917659:LMC917660 LVX917659:LVY917660 MFT917659:MFU917660 MPP917659:MPQ917660 MZL917659:MZM917660 NJH917659:NJI917660 NTD917659:NTE917660 OCZ917659:ODA917660 OMV917659:OMW917660 OWR917659:OWS917660 PGN917659:PGO917660 PQJ917659:PQK917660 QAF917659:QAG917660 QKB917659:QKC917660 QTX917659:QTY917660 RDT917659:RDU917660 RNP917659:RNQ917660 RXL917659:RXM917660 SHH917659:SHI917660 SRD917659:SRE917660 TAZ917659:TBA917660 TKV917659:TKW917660 TUR917659:TUS917660 UEN917659:UEO917660 UOJ917659:UOK917660 UYF917659:UYG917660 VIB917659:VIC917660 VRX917659:VRY917660 WBT917659:WBU917660 WLP917659:WLQ917660 WVL917659:WVM917660 D983195:E983196 IZ983195:JA983196 SV983195:SW983196 ACR983195:ACS983196 AMN983195:AMO983196 AWJ983195:AWK983196 BGF983195:BGG983196 BQB983195:BQC983196 BZX983195:BZY983196 CJT983195:CJU983196 CTP983195:CTQ983196 DDL983195:DDM983196 DNH983195:DNI983196 DXD983195:DXE983196 EGZ983195:EHA983196 EQV983195:EQW983196 FAR983195:FAS983196 FKN983195:FKO983196 FUJ983195:FUK983196 GEF983195:GEG983196 GOB983195:GOC983196 GXX983195:GXY983196 HHT983195:HHU983196 HRP983195:HRQ983196 IBL983195:IBM983196 ILH983195:ILI983196 IVD983195:IVE983196 JEZ983195:JFA983196 JOV983195:JOW983196 JYR983195:JYS983196 KIN983195:KIO983196 KSJ983195:KSK983196 LCF983195:LCG983196 LMB983195:LMC983196 LVX983195:LVY983196 MFT983195:MFU983196 MPP983195:MPQ983196 MZL983195:MZM983196 NJH983195:NJI983196 NTD983195:NTE983196 OCZ983195:ODA983196 OMV983195:OMW983196 OWR983195:OWS983196 PGN983195:PGO983196 PQJ983195:PQK983196 QAF983195:QAG983196 QKB983195:QKC983196 QTX983195:QTY983196 RDT983195:RDU983196 RNP983195:RNQ983196 RXL983195:RXM983196 SHH983195:SHI983196 SRD983195:SRE983196 TAZ983195:TBA983196 TKV983195:TKW983196 TUR983195:TUS983196 UEN983195:UEO983196 UOJ983195:UOK983196 UYF983195:UYG983196 VIB983195:VIC983196 VRX983195:VRY983196 WBT983195:WBU983196 WLP983195:WLQ983196 WVL983195:WVM983196 D161:G161 IZ161:JC161 SV161:SY161 ACR161:ACU161 AMN161:AMQ161 AWJ161:AWM161 BGF161:BGI161 BQB161:BQE161 BZX161:CAA161 CJT161:CJW161 CTP161:CTS161 DDL161:DDO161 DNH161:DNK161 DXD161:DXG161 EGZ161:EHC161 EQV161:EQY161 FAR161:FAU161 FKN161:FKQ161 FUJ161:FUM161 GEF161:GEI161 GOB161:GOE161 GXX161:GYA161 HHT161:HHW161 HRP161:HRS161 IBL161:IBO161 ILH161:ILK161 IVD161:IVG161 JEZ161:JFC161 JOV161:JOY161 JYR161:JYU161 KIN161:KIQ161 KSJ161:KSM161 LCF161:LCI161 LMB161:LME161 LVX161:LWA161 MFT161:MFW161 MPP161:MPS161 MZL161:MZO161 NJH161:NJK161 NTD161:NTG161 OCZ161:ODC161 OMV161:OMY161 OWR161:OWU161 PGN161:PGQ161 PQJ161:PQM161 QAF161:QAI161 QKB161:QKE161 QTX161:QUA161 RDT161:RDW161 RNP161:RNS161 RXL161:RXO161 SHH161:SHK161 SRD161:SRG161 TAZ161:TBC161 TKV161:TKY161 TUR161:TUU161 UEN161:UEQ161 UOJ161:UOM161 UYF161:UYI161 VIB161:VIE161 VRX161:VSA161 WBT161:WBW161 WLP161:WLS161 WVL161:WVO161 D65697:G65697 IZ65697:JC65697 SV65697:SY65697 ACR65697:ACU65697 AMN65697:AMQ65697 AWJ65697:AWM65697 BGF65697:BGI65697 BQB65697:BQE65697 BZX65697:CAA65697 CJT65697:CJW65697 CTP65697:CTS65697 DDL65697:DDO65697 DNH65697:DNK65697 DXD65697:DXG65697 EGZ65697:EHC65697 EQV65697:EQY65697 FAR65697:FAU65697 FKN65697:FKQ65697 FUJ65697:FUM65697 GEF65697:GEI65697 GOB65697:GOE65697 GXX65697:GYA65697 HHT65697:HHW65697 HRP65697:HRS65697 IBL65697:IBO65697 ILH65697:ILK65697 IVD65697:IVG65697 JEZ65697:JFC65697 JOV65697:JOY65697 JYR65697:JYU65697 KIN65697:KIQ65697 KSJ65697:KSM65697 LCF65697:LCI65697 LMB65697:LME65697 LVX65697:LWA65697 MFT65697:MFW65697 MPP65697:MPS65697 MZL65697:MZO65697 NJH65697:NJK65697 NTD65697:NTG65697 OCZ65697:ODC65697 OMV65697:OMY65697 OWR65697:OWU65697 PGN65697:PGQ65697 PQJ65697:PQM65697 QAF65697:QAI65697 QKB65697:QKE65697 QTX65697:QUA65697 RDT65697:RDW65697 RNP65697:RNS65697 RXL65697:RXO65697 SHH65697:SHK65697 SRD65697:SRG65697 TAZ65697:TBC65697 TKV65697:TKY65697 TUR65697:TUU65697 UEN65697:UEQ65697 UOJ65697:UOM65697 UYF65697:UYI65697 VIB65697:VIE65697 VRX65697:VSA65697 WBT65697:WBW65697 WLP65697:WLS65697 WVL65697:WVO65697 D131233:G131233 IZ131233:JC131233 SV131233:SY131233 ACR131233:ACU131233 AMN131233:AMQ131233 AWJ131233:AWM131233 BGF131233:BGI131233 BQB131233:BQE131233 BZX131233:CAA131233 CJT131233:CJW131233 CTP131233:CTS131233 DDL131233:DDO131233 DNH131233:DNK131233 DXD131233:DXG131233 EGZ131233:EHC131233 EQV131233:EQY131233 FAR131233:FAU131233 FKN131233:FKQ131233 FUJ131233:FUM131233 GEF131233:GEI131233 GOB131233:GOE131233 GXX131233:GYA131233 HHT131233:HHW131233 HRP131233:HRS131233 IBL131233:IBO131233 ILH131233:ILK131233 IVD131233:IVG131233 JEZ131233:JFC131233 JOV131233:JOY131233 JYR131233:JYU131233 KIN131233:KIQ131233 KSJ131233:KSM131233 LCF131233:LCI131233 LMB131233:LME131233 LVX131233:LWA131233 MFT131233:MFW131233 MPP131233:MPS131233 MZL131233:MZO131233 NJH131233:NJK131233 NTD131233:NTG131233 OCZ131233:ODC131233 OMV131233:OMY131233 OWR131233:OWU131233 PGN131233:PGQ131233 PQJ131233:PQM131233 QAF131233:QAI131233 QKB131233:QKE131233 QTX131233:QUA131233 RDT131233:RDW131233 RNP131233:RNS131233 RXL131233:RXO131233 SHH131233:SHK131233 SRD131233:SRG131233 TAZ131233:TBC131233 TKV131233:TKY131233 TUR131233:TUU131233 UEN131233:UEQ131233 UOJ131233:UOM131233 UYF131233:UYI131233 VIB131233:VIE131233 VRX131233:VSA131233 WBT131233:WBW131233 WLP131233:WLS131233 WVL131233:WVO131233 D196769:G196769 IZ196769:JC196769 SV196769:SY196769 ACR196769:ACU196769 AMN196769:AMQ196769 AWJ196769:AWM196769 BGF196769:BGI196769 BQB196769:BQE196769 BZX196769:CAA196769 CJT196769:CJW196769 CTP196769:CTS196769 DDL196769:DDO196769 DNH196769:DNK196769 DXD196769:DXG196769 EGZ196769:EHC196769 EQV196769:EQY196769 FAR196769:FAU196769 FKN196769:FKQ196769 FUJ196769:FUM196769 GEF196769:GEI196769 GOB196769:GOE196769 GXX196769:GYA196769 HHT196769:HHW196769 HRP196769:HRS196769 IBL196769:IBO196769 ILH196769:ILK196769 IVD196769:IVG196769 JEZ196769:JFC196769 JOV196769:JOY196769 JYR196769:JYU196769 KIN196769:KIQ196769 KSJ196769:KSM196769 LCF196769:LCI196769 LMB196769:LME196769 LVX196769:LWA196769 MFT196769:MFW196769 MPP196769:MPS196769 MZL196769:MZO196769 NJH196769:NJK196769 NTD196769:NTG196769 OCZ196769:ODC196769 OMV196769:OMY196769 OWR196769:OWU196769 PGN196769:PGQ196769 PQJ196769:PQM196769 QAF196769:QAI196769 QKB196769:QKE196769 QTX196769:QUA196769 RDT196769:RDW196769 RNP196769:RNS196769 RXL196769:RXO196769 SHH196769:SHK196769 SRD196769:SRG196769 TAZ196769:TBC196769 TKV196769:TKY196769 TUR196769:TUU196769 UEN196769:UEQ196769 UOJ196769:UOM196769 UYF196769:UYI196769 VIB196769:VIE196769 VRX196769:VSA196769 WBT196769:WBW196769 WLP196769:WLS196769 WVL196769:WVO196769 D262305:G262305 IZ262305:JC262305 SV262305:SY262305 ACR262305:ACU262305 AMN262305:AMQ262305 AWJ262305:AWM262305 BGF262305:BGI262305 BQB262305:BQE262305 BZX262305:CAA262305 CJT262305:CJW262305 CTP262305:CTS262305 DDL262305:DDO262305 DNH262305:DNK262305 DXD262305:DXG262305 EGZ262305:EHC262305 EQV262305:EQY262305 FAR262305:FAU262305 FKN262305:FKQ262305 FUJ262305:FUM262305 GEF262305:GEI262305 GOB262305:GOE262305 GXX262305:GYA262305 HHT262305:HHW262305 HRP262305:HRS262305 IBL262305:IBO262305 ILH262305:ILK262305 IVD262305:IVG262305 JEZ262305:JFC262305 JOV262305:JOY262305 JYR262305:JYU262305 KIN262305:KIQ262305 KSJ262305:KSM262305 LCF262305:LCI262305 LMB262305:LME262305 LVX262305:LWA262305 MFT262305:MFW262305 MPP262305:MPS262305 MZL262305:MZO262305 NJH262305:NJK262305 NTD262305:NTG262305 OCZ262305:ODC262305 OMV262305:OMY262305 OWR262305:OWU262305 PGN262305:PGQ262305 PQJ262305:PQM262305 QAF262305:QAI262305 QKB262305:QKE262305 QTX262305:QUA262305 RDT262305:RDW262305 RNP262305:RNS262305 RXL262305:RXO262305 SHH262305:SHK262305 SRD262305:SRG262305 TAZ262305:TBC262305 TKV262305:TKY262305 TUR262305:TUU262305 UEN262305:UEQ262305 UOJ262305:UOM262305 UYF262305:UYI262305 VIB262305:VIE262305 VRX262305:VSA262305 WBT262305:WBW262305 WLP262305:WLS262305 WVL262305:WVO262305 D327841:G327841 IZ327841:JC327841 SV327841:SY327841 ACR327841:ACU327841 AMN327841:AMQ327841 AWJ327841:AWM327841 BGF327841:BGI327841 BQB327841:BQE327841 BZX327841:CAA327841 CJT327841:CJW327841 CTP327841:CTS327841 DDL327841:DDO327841 DNH327841:DNK327841 DXD327841:DXG327841 EGZ327841:EHC327841 EQV327841:EQY327841 FAR327841:FAU327841 FKN327841:FKQ327841 FUJ327841:FUM327841 GEF327841:GEI327841 GOB327841:GOE327841 GXX327841:GYA327841 HHT327841:HHW327841 HRP327841:HRS327841 IBL327841:IBO327841 ILH327841:ILK327841 IVD327841:IVG327841 JEZ327841:JFC327841 JOV327841:JOY327841 JYR327841:JYU327841 KIN327841:KIQ327841 KSJ327841:KSM327841 LCF327841:LCI327841 LMB327841:LME327841 LVX327841:LWA327841 MFT327841:MFW327841 MPP327841:MPS327841 MZL327841:MZO327841 NJH327841:NJK327841 NTD327841:NTG327841 OCZ327841:ODC327841 OMV327841:OMY327841 OWR327841:OWU327841 PGN327841:PGQ327841 PQJ327841:PQM327841 QAF327841:QAI327841 QKB327841:QKE327841 QTX327841:QUA327841 RDT327841:RDW327841 RNP327841:RNS327841 RXL327841:RXO327841 SHH327841:SHK327841 SRD327841:SRG327841 TAZ327841:TBC327841 TKV327841:TKY327841 TUR327841:TUU327841 UEN327841:UEQ327841 UOJ327841:UOM327841 UYF327841:UYI327841 VIB327841:VIE327841 VRX327841:VSA327841 WBT327841:WBW327841 WLP327841:WLS327841 WVL327841:WVO327841 D393377:G393377 IZ393377:JC393377 SV393377:SY393377 ACR393377:ACU393377 AMN393377:AMQ393377 AWJ393377:AWM393377 BGF393377:BGI393377 BQB393377:BQE393377 BZX393377:CAA393377 CJT393377:CJW393377 CTP393377:CTS393377 DDL393377:DDO393377 DNH393377:DNK393377 DXD393377:DXG393377 EGZ393377:EHC393377 EQV393377:EQY393377 FAR393377:FAU393377 FKN393377:FKQ393377 FUJ393377:FUM393377 GEF393377:GEI393377 GOB393377:GOE393377 GXX393377:GYA393377 HHT393377:HHW393377 HRP393377:HRS393377 IBL393377:IBO393377 ILH393377:ILK393377 IVD393377:IVG393377 JEZ393377:JFC393377 JOV393377:JOY393377 JYR393377:JYU393377 KIN393377:KIQ393377 KSJ393377:KSM393377 LCF393377:LCI393377 LMB393377:LME393377 LVX393377:LWA393377 MFT393377:MFW393377 MPP393377:MPS393377 MZL393377:MZO393377 NJH393377:NJK393377 NTD393377:NTG393377 OCZ393377:ODC393377 OMV393377:OMY393377 OWR393377:OWU393377 PGN393377:PGQ393377 PQJ393377:PQM393377 QAF393377:QAI393377 QKB393377:QKE393377 QTX393377:QUA393377 RDT393377:RDW393377 RNP393377:RNS393377 RXL393377:RXO393377 SHH393377:SHK393377 SRD393377:SRG393377 TAZ393377:TBC393377 TKV393377:TKY393377 TUR393377:TUU393377 UEN393377:UEQ393377 UOJ393377:UOM393377 UYF393377:UYI393377 VIB393377:VIE393377 VRX393377:VSA393377 WBT393377:WBW393377 WLP393377:WLS393377 WVL393377:WVO393377 D458913:G458913 IZ458913:JC458913 SV458913:SY458913 ACR458913:ACU458913 AMN458913:AMQ458913 AWJ458913:AWM458913 BGF458913:BGI458913 BQB458913:BQE458913 BZX458913:CAA458913 CJT458913:CJW458913 CTP458913:CTS458913 DDL458913:DDO458913 DNH458913:DNK458913 DXD458913:DXG458913 EGZ458913:EHC458913 EQV458913:EQY458913 FAR458913:FAU458913 FKN458913:FKQ458913 FUJ458913:FUM458913 GEF458913:GEI458913 GOB458913:GOE458913 GXX458913:GYA458913 HHT458913:HHW458913 HRP458913:HRS458913 IBL458913:IBO458913 ILH458913:ILK458913 IVD458913:IVG458913 JEZ458913:JFC458913 JOV458913:JOY458913 JYR458913:JYU458913 KIN458913:KIQ458913 KSJ458913:KSM458913 LCF458913:LCI458913 LMB458913:LME458913 LVX458913:LWA458913 MFT458913:MFW458913 MPP458913:MPS458913 MZL458913:MZO458913 NJH458913:NJK458913 NTD458913:NTG458913 OCZ458913:ODC458913 OMV458913:OMY458913 OWR458913:OWU458913 PGN458913:PGQ458913 PQJ458913:PQM458913 QAF458913:QAI458913 QKB458913:QKE458913 QTX458913:QUA458913 RDT458913:RDW458913 RNP458913:RNS458913 RXL458913:RXO458913 SHH458913:SHK458913 SRD458913:SRG458913 TAZ458913:TBC458913 TKV458913:TKY458913 TUR458913:TUU458913 UEN458913:UEQ458913 UOJ458913:UOM458913 UYF458913:UYI458913 VIB458913:VIE458913 VRX458913:VSA458913 WBT458913:WBW458913 WLP458913:WLS458913 WVL458913:WVO458913 D524449:G524449 IZ524449:JC524449 SV524449:SY524449 ACR524449:ACU524449 AMN524449:AMQ524449 AWJ524449:AWM524449 BGF524449:BGI524449 BQB524449:BQE524449 BZX524449:CAA524449 CJT524449:CJW524449 CTP524449:CTS524449 DDL524449:DDO524449 DNH524449:DNK524449 DXD524449:DXG524449 EGZ524449:EHC524449 EQV524449:EQY524449 FAR524449:FAU524449 FKN524449:FKQ524449 FUJ524449:FUM524449 GEF524449:GEI524449 GOB524449:GOE524449 GXX524449:GYA524449 HHT524449:HHW524449 HRP524449:HRS524449 IBL524449:IBO524449 ILH524449:ILK524449 IVD524449:IVG524449 JEZ524449:JFC524449 JOV524449:JOY524449 JYR524449:JYU524449 KIN524449:KIQ524449 KSJ524449:KSM524449 LCF524449:LCI524449 LMB524449:LME524449 LVX524449:LWA524449 MFT524449:MFW524449 MPP524449:MPS524449 MZL524449:MZO524449 NJH524449:NJK524449 NTD524449:NTG524449 OCZ524449:ODC524449 OMV524449:OMY524449 OWR524449:OWU524449 PGN524449:PGQ524449 PQJ524449:PQM524449 QAF524449:QAI524449 QKB524449:QKE524449 QTX524449:QUA524449 RDT524449:RDW524449 RNP524449:RNS524449 RXL524449:RXO524449 SHH524449:SHK524449 SRD524449:SRG524449 TAZ524449:TBC524449 TKV524449:TKY524449 TUR524449:TUU524449 UEN524449:UEQ524449 UOJ524449:UOM524449 UYF524449:UYI524449 VIB524449:VIE524449 VRX524449:VSA524449 WBT524449:WBW524449 WLP524449:WLS524449 WVL524449:WVO524449 D589985:G589985 IZ589985:JC589985 SV589985:SY589985 ACR589985:ACU589985 AMN589985:AMQ589985 AWJ589985:AWM589985 BGF589985:BGI589985 BQB589985:BQE589985 BZX589985:CAA589985 CJT589985:CJW589985 CTP589985:CTS589985 DDL589985:DDO589985 DNH589985:DNK589985 DXD589985:DXG589985 EGZ589985:EHC589985 EQV589985:EQY589985 FAR589985:FAU589985 FKN589985:FKQ589985 FUJ589985:FUM589985 GEF589985:GEI589985 GOB589985:GOE589985 GXX589985:GYA589985 HHT589985:HHW589985 HRP589985:HRS589985 IBL589985:IBO589985 ILH589985:ILK589985 IVD589985:IVG589985 JEZ589985:JFC589985 JOV589985:JOY589985 JYR589985:JYU589985 KIN589985:KIQ589985 KSJ589985:KSM589985 LCF589985:LCI589985 LMB589985:LME589985 LVX589985:LWA589985 MFT589985:MFW589985 MPP589985:MPS589985 MZL589985:MZO589985 NJH589985:NJK589985 NTD589985:NTG589985 OCZ589985:ODC589985 OMV589985:OMY589985 OWR589985:OWU589985 PGN589985:PGQ589985 PQJ589985:PQM589985 QAF589985:QAI589985 QKB589985:QKE589985 QTX589985:QUA589985 RDT589985:RDW589985 RNP589985:RNS589985 RXL589985:RXO589985 SHH589985:SHK589985 SRD589985:SRG589985 TAZ589985:TBC589985 TKV589985:TKY589985 TUR589985:TUU589985 UEN589985:UEQ589985 UOJ589985:UOM589985 UYF589985:UYI589985 VIB589985:VIE589985 VRX589985:VSA589985 WBT589985:WBW589985 WLP589985:WLS589985 WVL589985:WVO589985 D655521:G655521 IZ655521:JC655521 SV655521:SY655521 ACR655521:ACU655521 AMN655521:AMQ655521 AWJ655521:AWM655521 BGF655521:BGI655521 BQB655521:BQE655521 BZX655521:CAA655521 CJT655521:CJW655521 CTP655521:CTS655521 DDL655521:DDO655521 DNH655521:DNK655521 DXD655521:DXG655521 EGZ655521:EHC655521 EQV655521:EQY655521 FAR655521:FAU655521 FKN655521:FKQ655521 FUJ655521:FUM655521 GEF655521:GEI655521 GOB655521:GOE655521 GXX655521:GYA655521 HHT655521:HHW655521 HRP655521:HRS655521 IBL655521:IBO655521 ILH655521:ILK655521 IVD655521:IVG655521 JEZ655521:JFC655521 JOV655521:JOY655521 JYR655521:JYU655521 KIN655521:KIQ655521 KSJ655521:KSM655521 LCF655521:LCI655521 LMB655521:LME655521 LVX655521:LWA655521 MFT655521:MFW655521 MPP655521:MPS655521 MZL655521:MZO655521 NJH655521:NJK655521 NTD655521:NTG655521 OCZ655521:ODC655521 OMV655521:OMY655521 OWR655521:OWU655521 PGN655521:PGQ655521 PQJ655521:PQM655521 QAF655521:QAI655521 QKB655521:QKE655521 QTX655521:QUA655521 RDT655521:RDW655521 RNP655521:RNS655521 RXL655521:RXO655521 SHH655521:SHK655521 SRD655521:SRG655521 TAZ655521:TBC655521 TKV655521:TKY655521 TUR655521:TUU655521 UEN655521:UEQ655521 UOJ655521:UOM655521 UYF655521:UYI655521 VIB655521:VIE655521 VRX655521:VSA655521 WBT655521:WBW655521 WLP655521:WLS655521 WVL655521:WVO655521 D721057:G721057 IZ721057:JC721057 SV721057:SY721057 ACR721057:ACU721057 AMN721057:AMQ721057 AWJ721057:AWM721057 BGF721057:BGI721057 BQB721057:BQE721057 BZX721057:CAA721057 CJT721057:CJW721057 CTP721057:CTS721057 DDL721057:DDO721057 DNH721057:DNK721057 DXD721057:DXG721057 EGZ721057:EHC721057 EQV721057:EQY721057 FAR721057:FAU721057 FKN721057:FKQ721057 FUJ721057:FUM721057 GEF721057:GEI721057 GOB721057:GOE721057 GXX721057:GYA721057 HHT721057:HHW721057 HRP721057:HRS721057 IBL721057:IBO721057 ILH721057:ILK721057 IVD721057:IVG721057 JEZ721057:JFC721057 JOV721057:JOY721057 JYR721057:JYU721057 KIN721057:KIQ721057 KSJ721057:KSM721057 LCF721057:LCI721057 LMB721057:LME721057 LVX721057:LWA721057 MFT721057:MFW721057 MPP721057:MPS721057 MZL721057:MZO721057 NJH721057:NJK721057 NTD721057:NTG721057 OCZ721057:ODC721057 OMV721057:OMY721057 OWR721057:OWU721057 PGN721057:PGQ721057 PQJ721057:PQM721057 QAF721057:QAI721057 QKB721057:QKE721057 QTX721057:QUA721057 RDT721057:RDW721057 RNP721057:RNS721057 RXL721057:RXO721057 SHH721057:SHK721057 SRD721057:SRG721057 TAZ721057:TBC721057 TKV721057:TKY721057 TUR721057:TUU721057 UEN721057:UEQ721057 UOJ721057:UOM721057 UYF721057:UYI721057 VIB721057:VIE721057 VRX721057:VSA721057 WBT721057:WBW721057 WLP721057:WLS721057 WVL721057:WVO721057 D786593:G786593 IZ786593:JC786593 SV786593:SY786593 ACR786593:ACU786593 AMN786593:AMQ786593 AWJ786593:AWM786593 BGF786593:BGI786593 BQB786593:BQE786593 BZX786593:CAA786593 CJT786593:CJW786593 CTP786593:CTS786593 DDL786593:DDO786593 DNH786593:DNK786593 DXD786593:DXG786593 EGZ786593:EHC786593 EQV786593:EQY786593 FAR786593:FAU786593 FKN786593:FKQ786593 FUJ786593:FUM786593 GEF786593:GEI786593 GOB786593:GOE786593 GXX786593:GYA786593 HHT786593:HHW786593 HRP786593:HRS786593 IBL786593:IBO786593 ILH786593:ILK786593 IVD786593:IVG786593 JEZ786593:JFC786593 JOV786593:JOY786593 JYR786593:JYU786593 KIN786593:KIQ786593 KSJ786593:KSM786593 LCF786593:LCI786593 LMB786593:LME786593 LVX786593:LWA786593 MFT786593:MFW786593 MPP786593:MPS786593 MZL786593:MZO786593 NJH786593:NJK786593 NTD786593:NTG786593 OCZ786593:ODC786593 OMV786593:OMY786593 OWR786593:OWU786593 PGN786593:PGQ786593 PQJ786593:PQM786593 QAF786593:QAI786593 QKB786593:QKE786593 QTX786593:QUA786593 RDT786593:RDW786593 RNP786593:RNS786593 RXL786593:RXO786593 SHH786593:SHK786593 SRD786593:SRG786593 TAZ786593:TBC786593 TKV786593:TKY786593 TUR786593:TUU786593 UEN786593:UEQ786593 UOJ786593:UOM786593 UYF786593:UYI786593 VIB786593:VIE786593 VRX786593:VSA786593 WBT786593:WBW786593 WLP786593:WLS786593 WVL786593:WVO786593 D852129:G852129 IZ852129:JC852129 SV852129:SY852129 ACR852129:ACU852129 AMN852129:AMQ852129 AWJ852129:AWM852129 BGF852129:BGI852129 BQB852129:BQE852129 BZX852129:CAA852129 CJT852129:CJW852129 CTP852129:CTS852129 DDL852129:DDO852129 DNH852129:DNK852129 DXD852129:DXG852129 EGZ852129:EHC852129 EQV852129:EQY852129 FAR852129:FAU852129 FKN852129:FKQ852129 FUJ852129:FUM852129 GEF852129:GEI852129 GOB852129:GOE852129 GXX852129:GYA852129 HHT852129:HHW852129 HRP852129:HRS852129 IBL852129:IBO852129 ILH852129:ILK852129 IVD852129:IVG852129 JEZ852129:JFC852129 JOV852129:JOY852129 JYR852129:JYU852129 KIN852129:KIQ852129 KSJ852129:KSM852129 LCF852129:LCI852129 LMB852129:LME852129 LVX852129:LWA852129 MFT852129:MFW852129 MPP852129:MPS852129 MZL852129:MZO852129 NJH852129:NJK852129 NTD852129:NTG852129 OCZ852129:ODC852129 OMV852129:OMY852129 OWR852129:OWU852129 PGN852129:PGQ852129 PQJ852129:PQM852129 QAF852129:QAI852129 QKB852129:QKE852129 QTX852129:QUA852129 RDT852129:RDW852129 RNP852129:RNS852129 RXL852129:RXO852129 SHH852129:SHK852129 SRD852129:SRG852129 TAZ852129:TBC852129 TKV852129:TKY852129 TUR852129:TUU852129 UEN852129:UEQ852129 UOJ852129:UOM852129 UYF852129:UYI852129 VIB852129:VIE852129 VRX852129:VSA852129 WBT852129:WBW852129 WLP852129:WLS852129 WVL852129:WVO852129 D917665:G917665 IZ917665:JC917665 SV917665:SY917665 ACR917665:ACU917665 AMN917665:AMQ917665 AWJ917665:AWM917665 BGF917665:BGI917665 BQB917665:BQE917665 BZX917665:CAA917665 CJT917665:CJW917665 CTP917665:CTS917665 DDL917665:DDO917665 DNH917665:DNK917665 DXD917665:DXG917665 EGZ917665:EHC917665 EQV917665:EQY917665 FAR917665:FAU917665 FKN917665:FKQ917665 FUJ917665:FUM917665 GEF917665:GEI917665 GOB917665:GOE917665 GXX917665:GYA917665 HHT917665:HHW917665 HRP917665:HRS917665 IBL917665:IBO917665 ILH917665:ILK917665 IVD917665:IVG917665 JEZ917665:JFC917665 JOV917665:JOY917665 JYR917665:JYU917665 KIN917665:KIQ917665 KSJ917665:KSM917665 LCF917665:LCI917665 LMB917665:LME917665 LVX917665:LWA917665 MFT917665:MFW917665 MPP917665:MPS917665 MZL917665:MZO917665 NJH917665:NJK917665 NTD917665:NTG917665 OCZ917665:ODC917665 OMV917665:OMY917665 OWR917665:OWU917665 PGN917665:PGQ917665 PQJ917665:PQM917665 QAF917665:QAI917665 QKB917665:QKE917665 QTX917665:QUA917665 RDT917665:RDW917665 RNP917665:RNS917665 RXL917665:RXO917665 SHH917665:SHK917665 SRD917665:SRG917665 TAZ917665:TBC917665 TKV917665:TKY917665 TUR917665:TUU917665 UEN917665:UEQ917665 UOJ917665:UOM917665 UYF917665:UYI917665 VIB917665:VIE917665 VRX917665:VSA917665 WBT917665:WBW917665 WLP917665:WLS917665 WVL917665:WVO917665 D983201:G983201 IZ983201:JC983201 SV983201:SY983201 ACR983201:ACU983201 AMN983201:AMQ983201 AWJ983201:AWM983201 BGF983201:BGI983201 BQB983201:BQE983201 BZX983201:CAA983201 CJT983201:CJW983201 CTP983201:CTS983201 DDL983201:DDO983201 DNH983201:DNK983201 DXD983201:DXG983201 EGZ983201:EHC983201 EQV983201:EQY983201 FAR983201:FAU983201 FKN983201:FKQ983201 FUJ983201:FUM983201 GEF983201:GEI983201 GOB983201:GOE983201 GXX983201:GYA983201 HHT983201:HHW983201 HRP983201:HRS983201 IBL983201:IBO983201 ILH983201:ILK983201 IVD983201:IVG983201 JEZ983201:JFC983201 JOV983201:JOY983201 JYR983201:JYU983201 KIN983201:KIQ983201 KSJ983201:KSM983201 LCF983201:LCI983201 LMB983201:LME983201 LVX983201:LWA983201 MFT983201:MFW983201 MPP983201:MPS983201 MZL983201:MZO983201 NJH983201:NJK983201 NTD983201:NTG983201 OCZ983201:ODC983201 OMV983201:OMY983201 OWR983201:OWU983201 PGN983201:PGQ983201 PQJ983201:PQM983201 QAF983201:QAI983201 QKB983201:QKE983201 QTX983201:QUA983201 RDT983201:RDW983201 RNP983201:RNS983201 RXL983201:RXO983201 SHH983201:SHK983201 SRD983201:SRG983201 TAZ983201:TBC983201 TKV983201:TKY983201 TUR983201:TUU983201 UEN983201:UEQ983201 UOJ983201:UOM983201 UYF983201:UYI983201 VIB983201:VIE983201 VRX983201:VSA983201 WBT983201:WBW983201 WLP983201:WLS983201 WVL983201:WVO983201 D158:F160 IZ158:JB160 SV158:SX160 ACR158:ACT160 AMN158:AMP160 AWJ158:AWL160 BGF158:BGH160 BQB158:BQD160 BZX158:BZZ160 CJT158:CJV160 CTP158:CTR160 DDL158:DDN160 DNH158:DNJ160 DXD158:DXF160 EGZ158:EHB160 EQV158:EQX160 FAR158:FAT160 FKN158:FKP160 FUJ158:FUL160 GEF158:GEH160 GOB158:GOD160 GXX158:GXZ160 HHT158:HHV160 HRP158:HRR160 IBL158:IBN160 ILH158:ILJ160 IVD158:IVF160 JEZ158:JFB160 JOV158:JOX160 JYR158:JYT160 KIN158:KIP160 KSJ158:KSL160 LCF158:LCH160 LMB158:LMD160 LVX158:LVZ160 MFT158:MFV160 MPP158:MPR160 MZL158:MZN160 NJH158:NJJ160 NTD158:NTF160 OCZ158:ODB160 OMV158:OMX160 OWR158:OWT160 PGN158:PGP160 PQJ158:PQL160 QAF158:QAH160 QKB158:QKD160 QTX158:QTZ160 RDT158:RDV160 RNP158:RNR160 RXL158:RXN160 SHH158:SHJ160 SRD158:SRF160 TAZ158:TBB160 TKV158:TKX160 TUR158:TUT160 UEN158:UEP160 UOJ158:UOL160 UYF158:UYH160 VIB158:VID160 VRX158:VRZ160 WBT158:WBV160 WLP158:WLR160 WVL158:WVN160 D65694:F65696 IZ65694:JB65696 SV65694:SX65696 ACR65694:ACT65696 AMN65694:AMP65696 AWJ65694:AWL65696 BGF65694:BGH65696 BQB65694:BQD65696 BZX65694:BZZ65696 CJT65694:CJV65696 CTP65694:CTR65696 DDL65694:DDN65696 DNH65694:DNJ65696 DXD65694:DXF65696 EGZ65694:EHB65696 EQV65694:EQX65696 FAR65694:FAT65696 FKN65694:FKP65696 FUJ65694:FUL65696 GEF65694:GEH65696 GOB65694:GOD65696 GXX65694:GXZ65696 HHT65694:HHV65696 HRP65694:HRR65696 IBL65694:IBN65696 ILH65694:ILJ65696 IVD65694:IVF65696 JEZ65694:JFB65696 JOV65694:JOX65696 JYR65694:JYT65696 KIN65694:KIP65696 KSJ65694:KSL65696 LCF65694:LCH65696 LMB65694:LMD65696 LVX65694:LVZ65696 MFT65694:MFV65696 MPP65694:MPR65696 MZL65694:MZN65696 NJH65694:NJJ65696 NTD65694:NTF65696 OCZ65694:ODB65696 OMV65694:OMX65696 OWR65694:OWT65696 PGN65694:PGP65696 PQJ65694:PQL65696 QAF65694:QAH65696 QKB65694:QKD65696 QTX65694:QTZ65696 RDT65694:RDV65696 RNP65694:RNR65696 RXL65694:RXN65696 SHH65694:SHJ65696 SRD65694:SRF65696 TAZ65694:TBB65696 TKV65694:TKX65696 TUR65694:TUT65696 UEN65694:UEP65696 UOJ65694:UOL65696 UYF65694:UYH65696 VIB65694:VID65696 VRX65694:VRZ65696 WBT65694:WBV65696 WLP65694:WLR65696 WVL65694:WVN65696 D131230:F131232 IZ131230:JB131232 SV131230:SX131232 ACR131230:ACT131232 AMN131230:AMP131232 AWJ131230:AWL131232 BGF131230:BGH131232 BQB131230:BQD131232 BZX131230:BZZ131232 CJT131230:CJV131232 CTP131230:CTR131232 DDL131230:DDN131232 DNH131230:DNJ131232 DXD131230:DXF131232 EGZ131230:EHB131232 EQV131230:EQX131232 FAR131230:FAT131232 FKN131230:FKP131232 FUJ131230:FUL131232 GEF131230:GEH131232 GOB131230:GOD131232 GXX131230:GXZ131232 HHT131230:HHV131232 HRP131230:HRR131232 IBL131230:IBN131232 ILH131230:ILJ131232 IVD131230:IVF131232 JEZ131230:JFB131232 JOV131230:JOX131232 JYR131230:JYT131232 KIN131230:KIP131232 KSJ131230:KSL131232 LCF131230:LCH131232 LMB131230:LMD131232 LVX131230:LVZ131232 MFT131230:MFV131232 MPP131230:MPR131232 MZL131230:MZN131232 NJH131230:NJJ131232 NTD131230:NTF131232 OCZ131230:ODB131232 OMV131230:OMX131232 OWR131230:OWT131232 PGN131230:PGP131232 PQJ131230:PQL131232 QAF131230:QAH131232 QKB131230:QKD131232 QTX131230:QTZ131232 RDT131230:RDV131232 RNP131230:RNR131232 RXL131230:RXN131232 SHH131230:SHJ131232 SRD131230:SRF131232 TAZ131230:TBB131232 TKV131230:TKX131232 TUR131230:TUT131232 UEN131230:UEP131232 UOJ131230:UOL131232 UYF131230:UYH131232 VIB131230:VID131232 VRX131230:VRZ131232 WBT131230:WBV131232 WLP131230:WLR131232 WVL131230:WVN131232 D196766:F196768 IZ196766:JB196768 SV196766:SX196768 ACR196766:ACT196768 AMN196766:AMP196768 AWJ196766:AWL196768 BGF196766:BGH196768 BQB196766:BQD196768 BZX196766:BZZ196768 CJT196766:CJV196768 CTP196766:CTR196768 DDL196766:DDN196768 DNH196766:DNJ196768 DXD196766:DXF196768 EGZ196766:EHB196768 EQV196766:EQX196768 FAR196766:FAT196768 FKN196766:FKP196768 FUJ196766:FUL196768 GEF196766:GEH196768 GOB196766:GOD196768 GXX196766:GXZ196768 HHT196766:HHV196768 HRP196766:HRR196768 IBL196766:IBN196768 ILH196766:ILJ196768 IVD196766:IVF196768 JEZ196766:JFB196768 JOV196766:JOX196768 JYR196766:JYT196768 KIN196766:KIP196768 KSJ196766:KSL196768 LCF196766:LCH196768 LMB196766:LMD196768 LVX196766:LVZ196768 MFT196766:MFV196768 MPP196766:MPR196768 MZL196766:MZN196768 NJH196766:NJJ196768 NTD196766:NTF196768 OCZ196766:ODB196768 OMV196766:OMX196768 OWR196766:OWT196768 PGN196766:PGP196768 PQJ196766:PQL196768 QAF196766:QAH196768 QKB196766:QKD196768 QTX196766:QTZ196768 RDT196766:RDV196768 RNP196766:RNR196768 RXL196766:RXN196768 SHH196766:SHJ196768 SRD196766:SRF196768 TAZ196766:TBB196768 TKV196766:TKX196768 TUR196766:TUT196768 UEN196766:UEP196768 UOJ196766:UOL196768 UYF196766:UYH196768 VIB196766:VID196768 VRX196766:VRZ196768 WBT196766:WBV196768 WLP196766:WLR196768 WVL196766:WVN196768 D262302:F262304 IZ262302:JB262304 SV262302:SX262304 ACR262302:ACT262304 AMN262302:AMP262304 AWJ262302:AWL262304 BGF262302:BGH262304 BQB262302:BQD262304 BZX262302:BZZ262304 CJT262302:CJV262304 CTP262302:CTR262304 DDL262302:DDN262304 DNH262302:DNJ262304 DXD262302:DXF262304 EGZ262302:EHB262304 EQV262302:EQX262304 FAR262302:FAT262304 FKN262302:FKP262304 FUJ262302:FUL262304 GEF262302:GEH262304 GOB262302:GOD262304 GXX262302:GXZ262304 HHT262302:HHV262304 HRP262302:HRR262304 IBL262302:IBN262304 ILH262302:ILJ262304 IVD262302:IVF262304 JEZ262302:JFB262304 JOV262302:JOX262304 JYR262302:JYT262304 KIN262302:KIP262304 KSJ262302:KSL262304 LCF262302:LCH262304 LMB262302:LMD262304 LVX262302:LVZ262304 MFT262302:MFV262304 MPP262302:MPR262304 MZL262302:MZN262304 NJH262302:NJJ262304 NTD262302:NTF262304 OCZ262302:ODB262304 OMV262302:OMX262304 OWR262302:OWT262304 PGN262302:PGP262304 PQJ262302:PQL262304 QAF262302:QAH262304 QKB262302:QKD262304 QTX262302:QTZ262304 RDT262302:RDV262304 RNP262302:RNR262304 RXL262302:RXN262304 SHH262302:SHJ262304 SRD262302:SRF262304 TAZ262302:TBB262304 TKV262302:TKX262304 TUR262302:TUT262304 UEN262302:UEP262304 UOJ262302:UOL262304 UYF262302:UYH262304 VIB262302:VID262304 VRX262302:VRZ262304 WBT262302:WBV262304 WLP262302:WLR262304 WVL262302:WVN262304 D327838:F327840 IZ327838:JB327840 SV327838:SX327840 ACR327838:ACT327840 AMN327838:AMP327840 AWJ327838:AWL327840 BGF327838:BGH327840 BQB327838:BQD327840 BZX327838:BZZ327840 CJT327838:CJV327840 CTP327838:CTR327840 DDL327838:DDN327840 DNH327838:DNJ327840 DXD327838:DXF327840 EGZ327838:EHB327840 EQV327838:EQX327840 FAR327838:FAT327840 FKN327838:FKP327840 FUJ327838:FUL327840 GEF327838:GEH327840 GOB327838:GOD327840 GXX327838:GXZ327840 HHT327838:HHV327840 HRP327838:HRR327840 IBL327838:IBN327840 ILH327838:ILJ327840 IVD327838:IVF327840 JEZ327838:JFB327840 JOV327838:JOX327840 JYR327838:JYT327840 KIN327838:KIP327840 KSJ327838:KSL327840 LCF327838:LCH327840 LMB327838:LMD327840 LVX327838:LVZ327840 MFT327838:MFV327840 MPP327838:MPR327840 MZL327838:MZN327840 NJH327838:NJJ327840 NTD327838:NTF327840 OCZ327838:ODB327840 OMV327838:OMX327840 OWR327838:OWT327840 PGN327838:PGP327840 PQJ327838:PQL327840 QAF327838:QAH327840 QKB327838:QKD327840 QTX327838:QTZ327840 RDT327838:RDV327840 RNP327838:RNR327840 RXL327838:RXN327840 SHH327838:SHJ327840 SRD327838:SRF327840 TAZ327838:TBB327840 TKV327838:TKX327840 TUR327838:TUT327840 UEN327838:UEP327840 UOJ327838:UOL327840 UYF327838:UYH327840 VIB327838:VID327840 VRX327838:VRZ327840 WBT327838:WBV327840 WLP327838:WLR327840 WVL327838:WVN327840 D393374:F393376 IZ393374:JB393376 SV393374:SX393376 ACR393374:ACT393376 AMN393374:AMP393376 AWJ393374:AWL393376 BGF393374:BGH393376 BQB393374:BQD393376 BZX393374:BZZ393376 CJT393374:CJV393376 CTP393374:CTR393376 DDL393374:DDN393376 DNH393374:DNJ393376 DXD393374:DXF393376 EGZ393374:EHB393376 EQV393374:EQX393376 FAR393374:FAT393376 FKN393374:FKP393376 FUJ393374:FUL393376 GEF393374:GEH393376 GOB393374:GOD393376 GXX393374:GXZ393376 HHT393374:HHV393376 HRP393374:HRR393376 IBL393374:IBN393376 ILH393374:ILJ393376 IVD393374:IVF393376 JEZ393374:JFB393376 JOV393374:JOX393376 JYR393374:JYT393376 KIN393374:KIP393376 KSJ393374:KSL393376 LCF393374:LCH393376 LMB393374:LMD393376 LVX393374:LVZ393376 MFT393374:MFV393376 MPP393374:MPR393376 MZL393374:MZN393376 NJH393374:NJJ393376 NTD393374:NTF393376 OCZ393374:ODB393376 OMV393374:OMX393376 OWR393374:OWT393376 PGN393374:PGP393376 PQJ393374:PQL393376 QAF393374:QAH393376 QKB393374:QKD393376 QTX393374:QTZ393376 RDT393374:RDV393376 RNP393374:RNR393376 RXL393374:RXN393376 SHH393374:SHJ393376 SRD393374:SRF393376 TAZ393374:TBB393376 TKV393374:TKX393376 TUR393374:TUT393376 UEN393374:UEP393376 UOJ393374:UOL393376 UYF393374:UYH393376 VIB393374:VID393376 VRX393374:VRZ393376 WBT393374:WBV393376 WLP393374:WLR393376 WVL393374:WVN393376 D458910:F458912 IZ458910:JB458912 SV458910:SX458912 ACR458910:ACT458912 AMN458910:AMP458912 AWJ458910:AWL458912 BGF458910:BGH458912 BQB458910:BQD458912 BZX458910:BZZ458912 CJT458910:CJV458912 CTP458910:CTR458912 DDL458910:DDN458912 DNH458910:DNJ458912 DXD458910:DXF458912 EGZ458910:EHB458912 EQV458910:EQX458912 FAR458910:FAT458912 FKN458910:FKP458912 FUJ458910:FUL458912 GEF458910:GEH458912 GOB458910:GOD458912 GXX458910:GXZ458912 HHT458910:HHV458912 HRP458910:HRR458912 IBL458910:IBN458912 ILH458910:ILJ458912 IVD458910:IVF458912 JEZ458910:JFB458912 JOV458910:JOX458912 JYR458910:JYT458912 KIN458910:KIP458912 KSJ458910:KSL458912 LCF458910:LCH458912 LMB458910:LMD458912 LVX458910:LVZ458912 MFT458910:MFV458912 MPP458910:MPR458912 MZL458910:MZN458912 NJH458910:NJJ458912 NTD458910:NTF458912 OCZ458910:ODB458912 OMV458910:OMX458912 OWR458910:OWT458912 PGN458910:PGP458912 PQJ458910:PQL458912 QAF458910:QAH458912 QKB458910:QKD458912 QTX458910:QTZ458912 RDT458910:RDV458912 RNP458910:RNR458912 RXL458910:RXN458912 SHH458910:SHJ458912 SRD458910:SRF458912 TAZ458910:TBB458912 TKV458910:TKX458912 TUR458910:TUT458912 UEN458910:UEP458912 UOJ458910:UOL458912 UYF458910:UYH458912 VIB458910:VID458912 VRX458910:VRZ458912 WBT458910:WBV458912 WLP458910:WLR458912 WVL458910:WVN458912 D524446:F524448 IZ524446:JB524448 SV524446:SX524448 ACR524446:ACT524448 AMN524446:AMP524448 AWJ524446:AWL524448 BGF524446:BGH524448 BQB524446:BQD524448 BZX524446:BZZ524448 CJT524446:CJV524448 CTP524446:CTR524448 DDL524446:DDN524448 DNH524446:DNJ524448 DXD524446:DXF524448 EGZ524446:EHB524448 EQV524446:EQX524448 FAR524446:FAT524448 FKN524446:FKP524448 FUJ524446:FUL524448 GEF524446:GEH524448 GOB524446:GOD524448 GXX524446:GXZ524448 HHT524446:HHV524448 HRP524446:HRR524448 IBL524446:IBN524448 ILH524446:ILJ524448 IVD524446:IVF524448 JEZ524446:JFB524448 JOV524446:JOX524448 JYR524446:JYT524448 KIN524446:KIP524448 KSJ524446:KSL524448 LCF524446:LCH524448 LMB524446:LMD524448 LVX524446:LVZ524448 MFT524446:MFV524448 MPP524446:MPR524448 MZL524446:MZN524448 NJH524446:NJJ524448 NTD524446:NTF524448 OCZ524446:ODB524448 OMV524446:OMX524448 OWR524446:OWT524448 PGN524446:PGP524448 PQJ524446:PQL524448 QAF524446:QAH524448 QKB524446:QKD524448 QTX524446:QTZ524448 RDT524446:RDV524448 RNP524446:RNR524448 RXL524446:RXN524448 SHH524446:SHJ524448 SRD524446:SRF524448 TAZ524446:TBB524448 TKV524446:TKX524448 TUR524446:TUT524448 UEN524446:UEP524448 UOJ524446:UOL524448 UYF524446:UYH524448 VIB524446:VID524448 VRX524446:VRZ524448 WBT524446:WBV524448 WLP524446:WLR524448 WVL524446:WVN524448 D589982:F589984 IZ589982:JB589984 SV589982:SX589984 ACR589982:ACT589984 AMN589982:AMP589984 AWJ589982:AWL589984 BGF589982:BGH589984 BQB589982:BQD589984 BZX589982:BZZ589984 CJT589982:CJV589984 CTP589982:CTR589984 DDL589982:DDN589984 DNH589982:DNJ589984 DXD589982:DXF589984 EGZ589982:EHB589984 EQV589982:EQX589984 FAR589982:FAT589984 FKN589982:FKP589984 FUJ589982:FUL589984 GEF589982:GEH589984 GOB589982:GOD589984 GXX589982:GXZ589984 HHT589982:HHV589984 HRP589982:HRR589984 IBL589982:IBN589984 ILH589982:ILJ589984 IVD589982:IVF589984 JEZ589982:JFB589984 JOV589982:JOX589984 JYR589982:JYT589984 KIN589982:KIP589984 KSJ589982:KSL589984 LCF589982:LCH589984 LMB589982:LMD589984 LVX589982:LVZ589984 MFT589982:MFV589984 MPP589982:MPR589984 MZL589982:MZN589984 NJH589982:NJJ589984 NTD589982:NTF589984 OCZ589982:ODB589984 OMV589982:OMX589984 OWR589982:OWT589984 PGN589982:PGP589984 PQJ589982:PQL589984 QAF589982:QAH589984 QKB589982:QKD589984 QTX589982:QTZ589984 RDT589982:RDV589984 RNP589982:RNR589984 RXL589982:RXN589984 SHH589982:SHJ589984 SRD589982:SRF589984 TAZ589982:TBB589984 TKV589982:TKX589984 TUR589982:TUT589984 UEN589982:UEP589984 UOJ589982:UOL589984 UYF589982:UYH589984 VIB589982:VID589984 VRX589982:VRZ589984 WBT589982:WBV589984 WLP589982:WLR589984 WVL589982:WVN589984 D655518:F655520 IZ655518:JB655520 SV655518:SX655520 ACR655518:ACT655520 AMN655518:AMP655520 AWJ655518:AWL655520 BGF655518:BGH655520 BQB655518:BQD655520 BZX655518:BZZ655520 CJT655518:CJV655520 CTP655518:CTR655520 DDL655518:DDN655520 DNH655518:DNJ655520 DXD655518:DXF655520 EGZ655518:EHB655520 EQV655518:EQX655520 FAR655518:FAT655520 FKN655518:FKP655520 FUJ655518:FUL655520 GEF655518:GEH655520 GOB655518:GOD655520 GXX655518:GXZ655520 HHT655518:HHV655520 HRP655518:HRR655520 IBL655518:IBN655520 ILH655518:ILJ655520 IVD655518:IVF655520 JEZ655518:JFB655520 JOV655518:JOX655520 JYR655518:JYT655520 KIN655518:KIP655520 KSJ655518:KSL655520 LCF655518:LCH655520 LMB655518:LMD655520 LVX655518:LVZ655520 MFT655518:MFV655520 MPP655518:MPR655520 MZL655518:MZN655520 NJH655518:NJJ655520 NTD655518:NTF655520 OCZ655518:ODB655520 OMV655518:OMX655520 OWR655518:OWT655520 PGN655518:PGP655520 PQJ655518:PQL655520 QAF655518:QAH655520 QKB655518:QKD655520 QTX655518:QTZ655520 RDT655518:RDV655520 RNP655518:RNR655520 RXL655518:RXN655520 SHH655518:SHJ655520 SRD655518:SRF655520 TAZ655518:TBB655520 TKV655518:TKX655520 TUR655518:TUT655520 UEN655518:UEP655520 UOJ655518:UOL655520 UYF655518:UYH655520 VIB655518:VID655520 VRX655518:VRZ655520 WBT655518:WBV655520 WLP655518:WLR655520 WVL655518:WVN655520 D721054:F721056 IZ721054:JB721056 SV721054:SX721056 ACR721054:ACT721056 AMN721054:AMP721056 AWJ721054:AWL721056 BGF721054:BGH721056 BQB721054:BQD721056 BZX721054:BZZ721056 CJT721054:CJV721056 CTP721054:CTR721056 DDL721054:DDN721056 DNH721054:DNJ721056 DXD721054:DXF721056 EGZ721054:EHB721056 EQV721054:EQX721056 FAR721054:FAT721056 FKN721054:FKP721056 FUJ721054:FUL721056 GEF721054:GEH721056 GOB721054:GOD721056 GXX721054:GXZ721056 HHT721054:HHV721056 HRP721054:HRR721056 IBL721054:IBN721056 ILH721054:ILJ721056 IVD721054:IVF721056 JEZ721054:JFB721056 JOV721054:JOX721056 JYR721054:JYT721056 KIN721054:KIP721056 KSJ721054:KSL721056 LCF721054:LCH721056 LMB721054:LMD721056 LVX721054:LVZ721056 MFT721054:MFV721056 MPP721054:MPR721056 MZL721054:MZN721056 NJH721054:NJJ721056 NTD721054:NTF721056 OCZ721054:ODB721056 OMV721054:OMX721056 OWR721054:OWT721056 PGN721054:PGP721056 PQJ721054:PQL721056 QAF721054:QAH721056 QKB721054:QKD721056 QTX721054:QTZ721056 RDT721054:RDV721056 RNP721054:RNR721056 RXL721054:RXN721056 SHH721054:SHJ721056 SRD721054:SRF721056 TAZ721054:TBB721056 TKV721054:TKX721056 TUR721054:TUT721056 UEN721054:UEP721056 UOJ721054:UOL721056 UYF721054:UYH721056 VIB721054:VID721056 VRX721054:VRZ721056 WBT721054:WBV721056 WLP721054:WLR721056 WVL721054:WVN721056 D786590:F786592 IZ786590:JB786592 SV786590:SX786592 ACR786590:ACT786592 AMN786590:AMP786592 AWJ786590:AWL786592 BGF786590:BGH786592 BQB786590:BQD786592 BZX786590:BZZ786592 CJT786590:CJV786592 CTP786590:CTR786592 DDL786590:DDN786592 DNH786590:DNJ786592 DXD786590:DXF786592 EGZ786590:EHB786592 EQV786590:EQX786592 FAR786590:FAT786592 FKN786590:FKP786592 FUJ786590:FUL786592 GEF786590:GEH786592 GOB786590:GOD786592 GXX786590:GXZ786592 HHT786590:HHV786592 HRP786590:HRR786592 IBL786590:IBN786592 ILH786590:ILJ786592 IVD786590:IVF786592 JEZ786590:JFB786592 JOV786590:JOX786592 JYR786590:JYT786592 KIN786590:KIP786592 KSJ786590:KSL786592 LCF786590:LCH786592 LMB786590:LMD786592 LVX786590:LVZ786592 MFT786590:MFV786592 MPP786590:MPR786592 MZL786590:MZN786592 NJH786590:NJJ786592 NTD786590:NTF786592 OCZ786590:ODB786592 OMV786590:OMX786592 OWR786590:OWT786592 PGN786590:PGP786592 PQJ786590:PQL786592 QAF786590:QAH786592 QKB786590:QKD786592 QTX786590:QTZ786592 RDT786590:RDV786592 RNP786590:RNR786592 RXL786590:RXN786592 SHH786590:SHJ786592 SRD786590:SRF786592 TAZ786590:TBB786592 TKV786590:TKX786592 TUR786590:TUT786592 UEN786590:UEP786592 UOJ786590:UOL786592 UYF786590:UYH786592 VIB786590:VID786592 VRX786590:VRZ786592 WBT786590:WBV786592 WLP786590:WLR786592 WVL786590:WVN786592 D852126:F852128 IZ852126:JB852128 SV852126:SX852128 ACR852126:ACT852128 AMN852126:AMP852128 AWJ852126:AWL852128 BGF852126:BGH852128 BQB852126:BQD852128 BZX852126:BZZ852128 CJT852126:CJV852128 CTP852126:CTR852128 DDL852126:DDN852128 DNH852126:DNJ852128 DXD852126:DXF852128 EGZ852126:EHB852128 EQV852126:EQX852128 FAR852126:FAT852128 FKN852126:FKP852128 FUJ852126:FUL852128 GEF852126:GEH852128 GOB852126:GOD852128 GXX852126:GXZ852128 HHT852126:HHV852128 HRP852126:HRR852128 IBL852126:IBN852128 ILH852126:ILJ852128 IVD852126:IVF852128 JEZ852126:JFB852128 JOV852126:JOX852128 JYR852126:JYT852128 KIN852126:KIP852128 KSJ852126:KSL852128 LCF852126:LCH852128 LMB852126:LMD852128 LVX852126:LVZ852128 MFT852126:MFV852128 MPP852126:MPR852128 MZL852126:MZN852128 NJH852126:NJJ852128 NTD852126:NTF852128 OCZ852126:ODB852128 OMV852126:OMX852128 OWR852126:OWT852128 PGN852126:PGP852128 PQJ852126:PQL852128 QAF852126:QAH852128 QKB852126:QKD852128 QTX852126:QTZ852128 RDT852126:RDV852128 RNP852126:RNR852128 RXL852126:RXN852128 SHH852126:SHJ852128 SRD852126:SRF852128 TAZ852126:TBB852128 TKV852126:TKX852128 TUR852126:TUT852128 UEN852126:UEP852128 UOJ852126:UOL852128 UYF852126:UYH852128 VIB852126:VID852128 VRX852126:VRZ852128 WBT852126:WBV852128 WLP852126:WLR852128 WVL852126:WVN852128 D917662:F917664 IZ917662:JB917664 SV917662:SX917664 ACR917662:ACT917664 AMN917662:AMP917664 AWJ917662:AWL917664 BGF917662:BGH917664 BQB917662:BQD917664 BZX917662:BZZ917664 CJT917662:CJV917664 CTP917662:CTR917664 DDL917662:DDN917664 DNH917662:DNJ917664 DXD917662:DXF917664 EGZ917662:EHB917664 EQV917662:EQX917664 FAR917662:FAT917664 FKN917662:FKP917664 FUJ917662:FUL917664 GEF917662:GEH917664 GOB917662:GOD917664 GXX917662:GXZ917664 HHT917662:HHV917664 HRP917662:HRR917664 IBL917662:IBN917664 ILH917662:ILJ917664 IVD917662:IVF917664 JEZ917662:JFB917664 JOV917662:JOX917664 JYR917662:JYT917664 KIN917662:KIP917664 KSJ917662:KSL917664 LCF917662:LCH917664 LMB917662:LMD917664 LVX917662:LVZ917664 MFT917662:MFV917664 MPP917662:MPR917664 MZL917662:MZN917664 NJH917662:NJJ917664 NTD917662:NTF917664 OCZ917662:ODB917664 OMV917662:OMX917664 OWR917662:OWT917664 PGN917662:PGP917664 PQJ917662:PQL917664 QAF917662:QAH917664 QKB917662:QKD917664 QTX917662:QTZ917664 RDT917662:RDV917664 RNP917662:RNR917664 RXL917662:RXN917664 SHH917662:SHJ917664 SRD917662:SRF917664 TAZ917662:TBB917664 TKV917662:TKX917664 TUR917662:TUT917664 UEN917662:UEP917664 UOJ917662:UOL917664 UYF917662:UYH917664 VIB917662:VID917664 VRX917662:VRZ917664 WBT917662:WBV917664 WLP917662:WLR917664 WVL917662:WVN917664 D983198:F983200 IZ983198:JB983200 SV983198:SX983200 ACR983198:ACT983200 AMN983198:AMP983200 AWJ983198:AWL983200 BGF983198:BGH983200 BQB983198:BQD983200 BZX983198:BZZ983200 CJT983198:CJV983200 CTP983198:CTR983200 DDL983198:DDN983200 DNH983198:DNJ983200 DXD983198:DXF983200 EGZ983198:EHB983200 EQV983198:EQX983200 FAR983198:FAT983200 FKN983198:FKP983200 FUJ983198:FUL983200 GEF983198:GEH983200 GOB983198:GOD983200 GXX983198:GXZ983200 HHT983198:HHV983200 HRP983198:HRR983200 IBL983198:IBN983200 ILH983198:ILJ983200 IVD983198:IVF983200 JEZ983198:JFB983200 JOV983198:JOX983200 JYR983198:JYT983200 KIN983198:KIP983200 KSJ983198:KSL983200 LCF983198:LCH983200 LMB983198:LMD983200 LVX983198:LVZ983200 MFT983198:MFV983200 MPP983198:MPR983200 MZL983198:MZN983200 NJH983198:NJJ983200 NTD983198:NTF983200 OCZ983198:ODB983200 OMV983198:OMX983200 OWR983198:OWT983200 PGN983198:PGP983200 PQJ983198:PQL983200 QAF983198:QAH983200 QKB983198:QKD983200 QTX983198:QTZ983200 RDT983198:RDV983200 RNP983198:RNR983200 RXL983198:RXN983200 SHH983198:SHJ983200 SRD983198:SRF983200 TAZ983198:TBB983200 TKV983198:TKX983200 TUR983198:TUT983200 UEN983198:UEP983200 UOJ983198:UOL983200 UYF983198:UYH983200 VIB983198:VID983200 VRX983198:VRZ983200 WBT983198:WBV983200 WLP983198:WLR983200 WVL983198:WVN983200 D162:F166 IZ162:JB166 SV162:SX166 ACR162:ACT166 AMN162:AMP166 AWJ162:AWL166 BGF162:BGH166 BQB162:BQD166 BZX162:BZZ166 CJT162:CJV166 CTP162:CTR166 DDL162:DDN166 DNH162:DNJ166 DXD162:DXF166 EGZ162:EHB166 EQV162:EQX166 FAR162:FAT166 FKN162:FKP166 FUJ162:FUL166 GEF162:GEH166 GOB162:GOD166 GXX162:GXZ166 HHT162:HHV166 HRP162:HRR166 IBL162:IBN166 ILH162:ILJ166 IVD162:IVF166 JEZ162:JFB166 JOV162:JOX166 JYR162:JYT166 KIN162:KIP166 KSJ162:KSL166 LCF162:LCH166 LMB162:LMD166 LVX162:LVZ166 MFT162:MFV166 MPP162:MPR166 MZL162:MZN166 NJH162:NJJ166 NTD162:NTF166 OCZ162:ODB166 OMV162:OMX166 OWR162:OWT166 PGN162:PGP166 PQJ162:PQL166 QAF162:QAH166 QKB162:QKD166 QTX162:QTZ166 RDT162:RDV166 RNP162:RNR166 RXL162:RXN166 SHH162:SHJ166 SRD162:SRF166 TAZ162:TBB166 TKV162:TKX166 TUR162:TUT166 UEN162:UEP166 UOJ162:UOL166 UYF162:UYH166 VIB162:VID166 VRX162:VRZ166 WBT162:WBV166 WLP162:WLR166 WVL162:WVN166 D65698:F65702 IZ65698:JB65702 SV65698:SX65702 ACR65698:ACT65702 AMN65698:AMP65702 AWJ65698:AWL65702 BGF65698:BGH65702 BQB65698:BQD65702 BZX65698:BZZ65702 CJT65698:CJV65702 CTP65698:CTR65702 DDL65698:DDN65702 DNH65698:DNJ65702 DXD65698:DXF65702 EGZ65698:EHB65702 EQV65698:EQX65702 FAR65698:FAT65702 FKN65698:FKP65702 FUJ65698:FUL65702 GEF65698:GEH65702 GOB65698:GOD65702 GXX65698:GXZ65702 HHT65698:HHV65702 HRP65698:HRR65702 IBL65698:IBN65702 ILH65698:ILJ65702 IVD65698:IVF65702 JEZ65698:JFB65702 JOV65698:JOX65702 JYR65698:JYT65702 KIN65698:KIP65702 KSJ65698:KSL65702 LCF65698:LCH65702 LMB65698:LMD65702 LVX65698:LVZ65702 MFT65698:MFV65702 MPP65698:MPR65702 MZL65698:MZN65702 NJH65698:NJJ65702 NTD65698:NTF65702 OCZ65698:ODB65702 OMV65698:OMX65702 OWR65698:OWT65702 PGN65698:PGP65702 PQJ65698:PQL65702 QAF65698:QAH65702 QKB65698:QKD65702 QTX65698:QTZ65702 RDT65698:RDV65702 RNP65698:RNR65702 RXL65698:RXN65702 SHH65698:SHJ65702 SRD65698:SRF65702 TAZ65698:TBB65702 TKV65698:TKX65702 TUR65698:TUT65702 UEN65698:UEP65702 UOJ65698:UOL65702 UYF65698:UYH65702 VIB65698:VID65702 VRX65698:VRZ65702 WBT65698:WBV65702 WLP65698:WLR65702 WVL65698:WVN65702 D131234:F131238 IZ131234:JB131238 SV131234:SX131238 ACR131234:ACT131238 AMN131234:AMP131238 AWJ131234:AWL131238 BGF131234:BGH131238 BQB131234:BQD131238 BZX131234:BZZ131238 CJT131234:CJV131238 CTP131234:CTR131238 DDL131234:DDN131238 DNH131234:DNJ131238 DXD131234:DXF131238 EGZ131234:EHB131238 EQV131234:EQX131238 FAR131234:FAT131238 FKN131234:FKP131238 FUJ131234:FUL131238 GEF131234:GEH131238 GOB131234:GOD131238 GXX131234:GXZ131238 HHT131234:HHV131238 HRP131234:HRR131238 IBL131234:IBN131238 ILH131234:ILJ131238 IVD131234:IVF131238 JEZ131234:JFB131238 JOV131234:JOX131238 JYR131234:JYT131238 KIN131234:KIP131238 KSJ131234:KSL131238 LCF131234:LCH131238 LMB131234:LMD131238 LVX131234:LVZ131238 MFT131234:MFV131238 MPP131234:MPR131238 MZL131234:MZN131238 NJH131234:NJJ131238 NTD131234:NTF131238 OCZ131234:ODB131238 OMV131234:OMX131238 OWR131234:OWT131238 PGN131234:PGP131238 PQJ131234:PQL131238 QAF131234:QAH131238 QKB131234:QKD131238 QTX131234:QTZ131238 RDT131234:RDV131238 RNP131234:RNR131238 RXL131234:RXN131238 SHH131234:SHJ131238 SRD131234:SRF131238 TAZ131234:TBB131238 TKV131234:TKX131238 TUR131234:TUT131238 UEN131234:UEP131238 UOJ131234:UOL131238 UYF131234:UYH131238 VIB131234:VID131238 VRX131234:VRZ131238 WBT131234:WBV131238 WLP131234:WLR131238 WVL131234:WVN131238 D196770:F196774 IZ196770:JB196774 SV196770:SX196774 ACR196770:ACT196774 AMN196770:AMP196774 AWJ196770:AWL196774 BGF196770:BGH196774 BQB196770:BQD196774 BZX196770:BZZ196774 CJT196770:CJV196774 CTP196770:CTR196774 DDL196770:DDN196774 DNH196770:DNJ196774 DXD196770:DXF196774 EGZ196770:EHB196774 EQV196770:EQX196774 FAR196770:FAT196774 FKN196770:FKP196774 FUJ196770:FUL196774 GEF196770:GEH196774 GOB196770:GOD196774 GXX196770:GXZ196774 HHT196770:HHV196774 HRP196770:HRR196774 IBL196770:IBN196774 ILH196770:ILJ196774 IVD196770:IVF196774 JEZ196770:JFB196774 JOV196770:JOX196774 JYR196770:JYT196774 KIN196770:KIP196774 KSJ196770:KSL196774 LCF196770:LCH196774 LMB196770:LMD196774 LVX196770:LVZ196774 MFT196770:MFV196774 MPP196770:MPR196774 MZL196770:MZN196774 NJH196770:NJJ196774 NTD196770:NTF196774 OCZ196770:ODB196774 OMV196770:OMX196774 OWR196770:OWT196774 PGN196770:PGP196774 PQJ196770:PQL196774 QAF196770:QAH196774 QKB196770:QKD196774 QTX196770:QTZ196774 RDT196770:RDV196774 RNP196770:RNR196774 RXL196770:RXN196774 SHH196770:SHJ196774 SRD196770:SRF196774 TAZ196770:TBB196774 TKV196770:TKX196774 TUR196770:TUT196774 UEN196770:UEP196774 UOJ196770:UOL196774 UYF196770:UYH196774 VIB196770:VID196774 VRX196770:VRZ196774 WBT196770:WBV196774 WLP196770:WLR196774 WVL196770:WVN196774 D262306:F262310 IZ262306:JB262310 SV262306:SX262310 ACR262306:ACT262310 AMN262306:AMP262310 AWJ262306:AWL262310 BGF262306:BGH262310 BQB262306:BQD262310 BZX262306:BZZ262310 CJT262306:CJV262310 CTP262306:CTR262310 DDL262306:DDN262310 DNH262306:DNJ262310 DXD262306:DXF262310 EGZ262306:EHB262310 EQV262306:EQX262310 FAR262306:FAT262310 FKN262306:FKP262310 FUJ262306:FUL262310 GEF262306:GEH262310 GOB262306:GOD262310 GXX262306:GXZ262310 HHT262306:HHV262310 HRP262306:HRR262310 IBL262306:IBN262310 ILH262306:ILJ262310 IVD262306:IVF262310 JEZ262306:JFB262310 JOV262306:JOX262310 JYR262306:JYT262310 KIN262306:KIP262310 KSJ262306:KSL262310 LCF262306:LCH262310 LMB262306:LMD262310 LVX262306:LVZ262310 MFT262306:MFV262310 MPP262306:MPR262310 MZL262306:MZN262310 NJH262306:NJJ262310 NTD262306:NTF262310 OCZ262306:ODB262310 OMV262306:OMX262310 OWR262306:OWT262310 PGN262306:PGP262310 PQJ262306:PQL262310 QAF262306:QAH262310 QKB262306:QKD262310 QTX262306:QTZ262310 RDT262306:RDV262310 RNP262306:RNR262310 RXL262306:RXN262310 SHH262306:SHJ262310 SRD262306:SRF262310 TAZ262306:TBB262310 TKV262306:TKX262310 TUR262306:TUT262310 UEN262306:UEP262310 UOJ262306:UOL262310 UYF262306:UYH262310 VIB262306:VID262310 VRX262306:VRZ262310 WBT262306:WBV262310 WLP262306:WLR262310 WVL262306:WVN262310 D327842:F327846 IZ327842:JB327846 SV327842:SX327846 ACR327842:ACT327846 AMN327842:AMP327846 AWJ327842:AWL327846 BGF327842:BGH327846 BQB327842:BQD327846 BZX327842:BZZ327846 CJT327842:CJV327846 CTP327842:CTR327846 DDL327842:DDN327846 DNH327842:DNJ327846 DXD327842:DXF327846 EGZ327842:EHB327846 EQV327842:EQX327846 FAR327842:FAT327846 FKN327842:FKP327846 FUJ327842:FUL327846 GEF327842:GEH327846 GOB327842:GOD327846 GXX327842:GXZ327846 HHT327842:HHV327846 HRP327842:HRR327846 IBL327842:IBN327846 ILH327842:ILJ327846 IVD327842:IVF327846 JEZ327842:JFB327846 JOV327842:JOX327846 JYR327842:JYT327846 KIN327842:KIP327846 KSJ327842:KSL327846 LCF327842:LCH327846 LMB327842:LMD327846 LVX327842:LVZ327846 MFT327842:MFV327846 MPP327842:MPR327846 MZL327842:MZN327846 NJH327842:NJJ327846 NTD327842:NTF327846 OCZ327842:ODB327846 OMV327842:OMX327846 OWR327842:OWT327846 PGN327842:PGP327846 PQJ327842:PQL327846 QAF327842:QAH327846 QKB327842:QKD327846 QTX327842:QTZ327846 RDT327842:RDV327846 RNP327842:RNR327846 RXL327842:RXN327846 SHH327842:SHJ327846 SRD327842:SRF327846 TAZ327842:TBB327846 TKV327842:TKX327846 TUR327842:TUT327846 UEN327842:UEP327846 UOJ327842:UOL327846 UYF327842:UYH327846 VIB327842:VID327846 VRX327842:VRZ327846 WBT327842:WBV327846 WLP327842:WLR327846 WVL327842:WVN327846 D393378:F393382 IZ393378:JB393382 SV393378:SX393382 ACR393378:ACT393382 AMN393378:AMP393382 AWJ393378:AWL393382 BGF393378:BGH393382 BQB393378:BQD393382 BZX393378:BZZ393382 CJT393378:CJV393382 CTP393378:CTR393382 DDL393378:DDN393382 DNH393378:DNJ393382 DXD393378:DXF393382 EGZ393378:EHB393382 EQV393378:EQX393382 FAR393378:FAT393382 FKN393378:FKP393382 FUJ393378:FUL393382 GEF393378:GEH393382 GOB393378:GOD393382 GXX393378:GXZ393382 HHT393378:HHV393382 HRP393378:HRR393382 IBL393378:IBN393382 ILH393378:ILJ393382 IVD393378:IVF393382 JEZ393378:JFB393382 JOV393378:JOX393382 JYR393378:JYT393382 KIN393378:KIP393382 KSJ393378:KSL393382 LCF393378:LCH393382 LMB393378:LMD393382 LVX393378:LVZ393382 MFT393378:MFV393382 MPP393378:MPR393382 MZL393378:MZN393382 NJH393378:NJJ393382 NTD393378:NTF393382 OCZ393378:ODB393382 OMV393378:OMX393382 OWR393378:OWT393382 PGN393378:PGP393382 PQJ393378:PQL393382 QAF393378:QAH393382 QKB393378:QKD393382 QTX393378:QTZ393382 RDT393378:RDV393382 RNP393378:RNR393382 RXL393378:RXN393382 SHH393378:SHJ393382 SRD393378:SRF393382 TAZ393378:TBB393382 TKV393378:TKX393382 TUR393378:TUT393382 UEN393378:UEP393382 UOJ393378:UOL393382 UYF393378:UYH393382 VIB393378:VID393382 VRX393378:VRZ393382 WBT393378:WBV393382 WLP393378:WLR393382 WVL393378:WVN393382 D458914:F458918 IZ458914:JB458918 SV458914:SX458918 ACR458914:ACT458918 AMN458914:AMP458918 AWJ458914:AWL458918 BGF458914:BGH458918 BQB458914:BQD458918 BZX458914:BZZ458918 CJT458914:CJV458918 CTP458914:CTR458918 DDL458914:DDN458918 DNH458914:DNJ458918 DXD458914:DXF458918 EGZ458914:EHB458918 EQV458914:EQX458918 FAR458914:FAT458918 FKN458914:FKP458918 FUJ458914:FUL458918 GEF458914:GEH458918 GOB458914:GOD458918 GXX458914:GXZ458918 HHT458914:HHV458918 HRP458914:HRR458918 IBL458914:IBN458918 ILH458914:ILJ458918 IVD458914:IVF458918 JEZ458914:JFB458918 JOV458914:JOX458918 JYR458914:JYT458918 KIN458914:KIP458918 KSJ458914:KSL458918 LCF458914:LCH458918 LMB458914:LMD458918 LVX458914:LVZ458918 MFT458914:MFV458918 MPP458914:MPR458918 MZL458914:MZN458918 NJH458914:NJJ458918 NTD458914:NTF458918 OCZ458914:ODB458918 OMV458914:OMX458918 OWR458914:OWT458918 PGN458914:PGP458918 PQJ458914:PQL458918 QAF458914:QAH458918 QKB458914:QKD458918 QTX458914:QTZ458918 RDT458914:RDV458918 RNP458914:RNR458918 RXL458914:RXN458918 SHH458914:SHJ458918 SRD458914:SRF458918 TAZ458914:TBB458918 TKV458914:TKX458918 TUR458914:TUT458918 UEN458914:UEP458918 UOJ458914:UOL458918 UYF458914:UYH458918 VIB458914:VID458918 VRX458914:VRZ458918 WBT458914:WBV458918 WLP458914:WLR458918 WVL458914:WVN458918 D524450:F524454 IZ524450:JB524454 SV524450:SX524454 ACR524450:ACT524454 AMN524450:AMP524454 AWJ524450:AWL524454 BGF524450:BGH524454 BQB524450:BQD524454 BZX524450:BZZ524454 CJT524450:CJV524454 CTP524450:CTR524454 DDL524450:DDN524454 DNH524450:DNJ524454 DXD524450:DXF524454 EGZ524450:EHB524454 EQV524450:EQX524454 FAR524450:FAT524454 FKN524450:FKP524454 FUJ524450:FUL524454 GEF524450:GEH524454 GOB524450:GOD524454 GXX524450:GXZ524454 HHT524450:HHV524454 HRP524450:HRR524454 IBL524450:IBN524454 ILH524450:ILJ524454 IVD524450:IVF524454 JEZ524450:JFB524454 JOV524450:JOX524454 JYR524450:JYT524454 KIN524450:KIP524454 KSJ524450:KSL524454 LCF524450:LCH524454 LMB524450:LMD524454 LVX524450:LVZ524454 MFT524450:MFV524454 MPP524450:MPR524454 MZL524450:MZN524454 NJH524450:NJJ524454 NTD524450:NTF524454 OCZ524450:ODB524454 OMV524450:OMX524454 OWR524450:OWT524454 PGN524450:PGP524454 PQJ524450:PQL524454 QAF524450:QAH524454 QKB524450:QKD524454 QTX524450:QTZ524454 RDT524450:RDV524454 RNP524450:RNR524454 RXL524450:RXN524454 SHH524450:SHJ524454 SRD524450:SRF524454 TAZ524450:TBB524454 TKV524450:TKX524454 TUR524450:TUT524454 UEN524450:UEP524454 UOJ524450:UOL524454 UYF524450:UYH524454 VIB524450:VID524454 VRX524450:VRZ524454 WBT524450:WBV524454 WLP524450:WLR524454 WVL524450:WVN524454 D589986:F589990 IZ589986:JB589990 SV589986:SX589990 ACR589986:ACT589990 AMN589986:AMP589990 AWJ589986:AWL589990 BGF589986:BGH589990 BQB589986:BQD589990 BZX589986:BZZ589990 CJT589986:CJV589990 CTP589986:CTR589990 DDL589986:DDN589990 DNH589986:DNJ589990 DXD589986:DXF589990 EGZ589986:EHB589990 EQV589986:EQX589990 FAR589986:FAT589990 FKN589986:FKP589990 FUJ589986:FUL589990 GEF589986:GEH589990 GOB589986:GOD589990 GXX589986:GXZ589990 HHT589986:HHV589990 HRP589986:HRR589990 IBL589986:IBN589990 ILH589986:ILJ589990 IVD589986:IVF589990 JEZ589986:JFB589990 JOV589986:JOX589990 JYR589986:JYT589990 KIN589986:KIP589990 KSJ589986:KSL589990 LCF589986:LCH589990 LMB589986:LMD589990 LVX589986:LVZ589990 MFT589986:MFV589990 MPP589986:MPR589990 MZL589986:MZN589990 NJH589986:NJJ589990 NTD589986:NTF589990 OCZ589986:ODB589990 OMV589986:OMX589990 OWR589986:OWT589990 PGN589986:PGP589990 PQJ589986:PQL589990 QAF589986:QAH589990 QKB589986:QKD589990 QTX589986:QTZ589990 RDT589986:RDV589990 RNP589986:RNR589990 RXL589986:RXN589990 SHH589986:SHJ589990 SRD589986:SRF589990 TAZ589986:TBB589990 TKV589986:TKX589990 TUR589986:TUT589990 UEN589986:UEP589990 UOJ589986:UOL589990 UYF589986:UYH589990 VIB589986:VID589990 VRX589986:VRZ589990 WBT589986:WBV589990 WLP589986:WLR589990 WVL589986:WVN589990 D655522:F655526 IZ655522:JB655526 SV655522:SX655526 ACR655522:ACT655526 AMN655522:AMP655526 AWJ655522:AWL655526 BGF655522:BGH655526 BQB655522:BQD655526 BZX655522:BZZ655526 CJT655522:CJV655526 CTP655522:CTR655526 DDL655522:DDN655526 DNH655522:DNJ655526 DXD655522:DXF655526 EGZ655522:EHB655526 EQV655522:EQX655526 FAR655522:FAT655526 FKN655522:FKP655526 FUJ655522:FUL655526 GEF655522:GEH655526 GOB655522:GOD655526 GXX655522:GXZ655526 HHT655522:HHV655526 HRP655522:HRR655526 IBL655522:IBN655526 ILH655522:ILJ655526 IVD655522:IVF655526 JEZ655522:JFB655526 JOV655522:JOX655526 JYR655522:JYT655526 KIN655522:KIP655526 KSJ655522:KSL655526 LCF655522:LCH655526 LMB655522:LMD655526 LVX655522:LVZ655526 MFT655522:MFV655526 MPP655522:MPR655526 MZL655522:MZN655526 NJH655522:NJJ655526 NTD655522:NTF655526 OCZ655522:ODB655526 OMV655522:OMX655526 OWR655522:OWT655526 PGN655522:PGP655526 PQJ655522:PQL655526 QAF655522:QAH655526 QKB655522:QKD655526 QTX655522:QTZ655526 RDT655522:RDV655526 RNP655522:RNR655526 RXL655522:RXN655526 SHH655522:SHJ655526 SRD655522:SRF655526 TAZ655522:TBB655526 TKV655522:TKX655526 TUR655522:TUT655526 UEN655522:UEP655526 UOJ655522:UOL655526 UYF655522:UYH655526 VIB655522:VID655526 VRX655522:VRZ655526 WBT655522:WBV655526 WLP655522:WLR655526 WVL655522:WVN655526 D721058:F721062 IZ721058:JB721062 SV721058:SX721062 ACR721058:ACT721062 AMN721058:AMP721062 AWJ721058:AWL721062 BGF721058:BGH721062 BQB721058:BQD721062 BZX721058:BZZ721062 CJT721058:CJV721062 CTP721058:CTR721062 DDL721058:DDN721062 DNH721058:DNJ721062 DXD721058:DXF721062 EGZ721058:EHB721062 EQV721058:EQX721062 FAR721058:FAT721062 FKN721058:FKP721062 FUJ721058:FUL721062 GEF721058:GEH721062 GOB721058:GOD721062 GXX721058:GXZ721062 HHT721058:HHV721062 HRP721058:HRR721062 IBL721058:IBN721062 ILH721058:ILJ721062 IVD721058:IVF721062 JEZ721058:JFB721062 JOV721058:JOX721062 JYR721058:JYT721062 KIN721058:KIP721062 KSJ721058:KSL721062 LCF721058:LCH721062 LMB721058:LMD721062 LVX721058:LVZ721062 MFT721058:MFV721062 MPP721058:MPR721062 MZL721058:MZN721062 NJH721058:NJJ721062 NTD721058:NTF721062 OCZ721058:ODB721062 OMV721058:OMX721062 OWR721058:OWT721062 PGN721058:PGP721062 PQJ721058:PQL721062 QAF721058:QAH721062 QKB721058:QKD721062 QTX721058:QTZ721062 RDT721058:RDV721062 RNP721058:RNR721062 RXL721058:RXN721062 SHH721058:SHJ721062 SRD721058:SRF721062 TAZ721058:TBB721062 TKV721058:TKX721062 TUR721058:TUT721062 UEN721058:UEP721062 UOJ721058:UOL721062 UYF721058:UYH721062 VIB721058:VID721062 VRX721058:VRZ721062 WBT721058:WBV721062 WLP721058:WLR721062 WVL721058:WVN721062 D786594:F786598 IZ786594:JB786598 SV786594:SX786598 ACR786594:ACT786598 AMN786594:AMP786598 AWJ786594:AWL786598 BGF786594:BGH786598 BQB786594:BQD786598 BZX786594:BZZ786598 CJT786594:CJV786598 CTP786594:CTR786598 DDL786594:DDN786598 DNH786594:DNJ786598 DXD786594:DXF786598 EGZ786594:EHB786598 EQV786594:EQX786598 FAR786594:FAT786598 FKN786594:FKP786598 FUJ786594:FUL786598 GEF786594:GEH786598 GOB786594:GOD786598 GXX786594:GXZ786598 HHT786594:HHV786598 HRP786594:HRR786598 IBL786594:IBN786598 ILH786594:ILJ786598 IVD786594:IVF786598 JEZ786594:JFB786598 JOV786594:JOX786598 JYR786594:JYT786598 KIN786594:KIP786598 KSJ786594:KSL786598 LCF786594:LCH786598 LMB786594:LMD786598 LVX786594:LVZ786598 MFT786594:MFV786598 MPP786594:MPR786598 MZL786594:MZN786598 NJH786594:NJJ786598 NTD786594:NTF786598 OCZ786594:ODB786598 OMV786594:OMX786598 OWR786594:OWT786598 PGN786594:PGP786598 PQJ786594:PQL786598 QAF786594:QAH786598 QKB786594:QKD786598 QTX786594:QTZ786598 RDT786594:RDV786598 RNP786594:RNR786598 RXL786594:RXN786598 SHH786594:SHJ786598 SRD786594:SRF786598 TAZ786594:TBB786598 TKV786594:TKX786598 TUR786594:TUT786598 UEN786594:UEP786598 UOJ786594:UOL786598 UYF786594:UYH786598 VIB786594:VID786598 VRX786594:VRZ786598 WBT786594:WBV786598 WLP786594:WLR786598 WVL786594:WVN786598 D852130:F852134 IZ852130:JB852134 SV852130:SX852134 ACR852130:ACT852134 AMN852130:AMP852134 AWJ852130:AWL852134 BGF852130:BGH852134 BQB852130:BQD852134 BZX852130:BZZ852134 CJT852130:CJV852134 CTP852130:CTR852134 DDL852130:DDN852134 DNH852130:DNJ852134 DXD852130:DXF852134 EGZ852130:EHB852134 EQV852130:EQX852134 FAR852130:FAT852134 FKN852130:FKP852134 FUJ852130:FUL852134 GEF852130:GEH852134 GOB852130:GOD852134 GXX852130:GXZ852134 HHT852130:HHV852134 HRP852130:HRR852134 IBL852130:IBN852134 ILH852130:ILJ852134 IVD852130:IVF852134 JEZ852130:JFB852134 JOV852130:JOX852134 JYR852130:JYT852134 KIN852130:KIP852134 KSJ852130:KSL852134 LCF852130:LCH852134 LMB852130:LMD852134 LVX852130:LVZ852134 MFT852130:MFV852134 MPP852130:MPR852134 MZL852130:MZN852134 NJH852130:NJJ852134 NTD852130:NTF852134 OCZ852130:ODB852134 OMV852130:OMX852134 OWR852130:OWT852134 PGN852130:PGP852134 PQJ852130:PQL852134 QAF852130:QAH852134 QKB852130:QKD852134 QTX852130:QTZ852134 RDT852130:RDV852134 RNP852130:RNR852134 RXL852130:RXN852134 SHH852130:SHJ852134 SRD852130:SRF852134 TAZ852130:TBB852134 TKV852130:TKX852134 TUR852130:TUT852134 UEN852130:UEP852134 UOJ852130:UOL852134 UYF852130:UYH852134 VIB852130:VID852134 VRX852130:VRZ852134 WBT852130:WBV852134 WLP852130:WLR852134 WVL852130:WVN852134 D917666:F917670 IZ917666:JB917670 SV917666:SX917670 ACR917666:ACT917670 AMN917666:AMP917670 AWJ917666:AWL917670 BGF917666:BGH917670 BQB917666:BQD917670 BZX917666:BZZ917670 CJT917666:CJV917670 CTP917666:CTR917670 DDL917666:DDN917670 DNH917666:DNJ917670 DXD917666:DXF917670 EGZ917666:EHB917670 EQV917666:EQX917670 FAR917666:FAT917670 FKN917666:FKP917670 FUJ917666:FUL917670 GEF917666:GEH917670 GOB917666:GOD917670 GXX917666:GXZ917670 HHT917666:HHV917670 HRP917666:HRR917670 IBL917666:IBN917670 ILH917666:ILJ917670 IVD917666:IVF917670 JEZ917666:JFB917670 JOV917666:JOX917670 JYR917666:JYT917670 KIN917666:KIP917670 KSJ917666:KSL917670 LCF917666:LCH917670 LMB917666:LMD917670 LVX917666:LVZ917670 MFT917666:MFV917670 MPP917666:MPR917670 MZL917666:MZN917670 NJH917666:NJJ917670 NTD917666:NTF917670 OCZ917666:ODB917670 OMV917666:OMX917670 OWR917666:OWT917670 PGN917666:PGP917670 PQJ917666:PQL917670 QAF917666:QAH917670 QKB917666:QKD917670 QTX917666:QTZ917670 RDT917666:RDV917670 RNP917666:RNR917670 RXL917666:RXN917670 SHH917666:SHJ917670 SRD917666:SRF917670 TAZ917666:TBB917670 TKV917666:TKX917670 TUR917666:TUT917670 UEN917666:UEP917670 UOJ917666:UOL917670 UYF917666:UYH917670 VIB917666:VID917670 VRX917666:VRZ917670 WBT917666:WBV917670 WLP917666:WLR917670 WVL917666:WVN917670 D983202:F983206 IZ983202:JB983206 SV983202:SX983206 ACR983202:ACT983206 AMN983202:AMP983206 AWJ983202:AWL983206 BGF983202:BGH983206 BQB983202:BQD983206 BZX983202:BZZ983206 CJT983202:CJV983206 CTP983202:CTR983206 DDL983202:DDN983206 DNH983202:DNJ983206 DXD983202:DXF983206 EGZ983202:EHB983206 EQV983202:EQX983206 FAR983202:FAT983206 FKN983202:FKP983206 FUJ983202:FUL983206 GEF983202:GEH983206 GOB983202:GOD983206 GXX983202:GXZ983206 HHT983202:HHV983206 HRP983202:HRR983206 IBL983202:IBN983206 ILH983202:ILJ983206 IVD983202:IVF983206 JEZ983202:JFB983206 JOV983202:JOX983206 JYR983202:JYT983206 KIN983202:KIP983206 KSJ983202:KSL983206 LCF983202:LCH983206 LMB983202:LMD983206 LVX983202:LVZ983206 MFT983202:MFV983206 MPP983202:MPR983206 MZL983202:MZN983206 NJH983202:NJJ983206 NTD983202:NTF983206 OCZ983202:ODB983206 OMV983202:OMX983206 OWR983202:OWT983206 PGN983202:PGP983206 PQJ983202:PQL983206 QAF983202:QAH983206 QKB983202:QKD983206 QTX983202:QTZ983206 RDT983202:RDV983206 RNP983202:RNR983206 RXL983202:RXN983206 SHH983202:SHJ983206 SRD983202:SRF983206 TAZ983202:TBB983206 TKV983202:TKX983206 TUR983202:TUT983206 UEN983202:UEP983206 UOJ983202:UOL983206 UYF983202:UYH983206 VIB983202:VID983206 VRX983202:VRZ983206 WBT983202:WBV983206 WLP983202:WLR983206 WVL983202:WVN983206 D128:E139 IZ128:JA139 SV128:SW139 ACR128:ACS139 AMN128:AMO139 AWJ128:AWK139 BGF128:BGG139 BQB128:BQC139 BZX128:BZY139 CJT128:CJU139 CTP128:CTQ139 DDL128:DDM139 DNH128:DNI139 DXD128:DXE139 EGZ128:EHA139 EQV128:EQW139 FAR128:FAS139 FKN128:FKO139 FUJ128:FUK139 GEF128:GEG139 GOB128:GOC139 GXX128:GXY139 HHT128:HHU139 HRP128:HRQ139 IBL128:IBM139 ILH128:ILI139 IVD128:IVE139 JEZ128:JFA139 JOV128:JOW139 JYR128:JYS139 KIN128:KIO139 KSJ128:KSK139 LCF128:LCG139 LMB128:LMC139 LVX128:LVY139 MFT128:MFU139 MPP128:MPQ139 MZL128:MZM139 NJH128:NJI139 NTD128:NTE139 OCZ128:ODA139 OMV128:OMW139 OWR128:OWS139 PGN128:PGO139 PQJ128:PQK139 QAF128:QAG139 QKB128:QKC139 QTX128:QTY139 RDT128:RDU139 RNP128:RNQ139 RXL128:RXM139 SHH128:SHI139 SRD128:SRE139 TAZ128:TBA139 TKV128:TKW139 TUR128:TUS139 UEN128:UEO139 UOJ128:UOK139 UYF128:UYG139 VIB128:VIC139 VRX128:VRY139 WBT128:WBU139 WLP128:WLQ139 WVL128:WVM139 D65664:E65675 IZ65664:JA65675 SV65664:SW65675 ACR65664:ACS65675 AMN65664:AMO65675 AWJ65664:AWK65675 BGF65664:BGG65675 BQB65664:BQC65675 BZX65664:BZY65675 CJT65664:CJU65675 CTP65664:CTQ65675 DDL65664:DDM65675 DNH65664:DNI65675 DXD65664:DXE65675 EGZ65664:EHA65675 EQV65664:EQW65675 FAR65664:FAS65675 FKN65664:FKO65675 FUJ65664:FUK65675 GEF65664:GEG65675 GOB65664:GOC65675 GXX65664:GXY65675 HHT65664:HHU65675 HRP65664:HRQ65675 IBL65664:IBM65675 ILH65664:ILI65675 IVD65664:IVE65675 JEZ65664:JFA65675 JOV65664:JOW65675 JYR65664:JYS65675 KIN65664:KIO65675 KSJ65664:KSK65675 LCF65664:LCG65675 LMB65664:LMC65675 LVX65664:LVY65675 MFT65664:MFU65675 MPP65664:MPQ65675 MZL65664:MZM65675 NJH65664:NJI65675 NTD65664:NTE65675 OCZ65664:ODA65675 OMV65664:OMW65675 OWR65664:OWS65675 PGN65664:PGO65675 PQJ65664:PQK65675 QAF65664:QAG65675 QKB65664:QKC65675 QTX65664:QTY65675 RDT65664:RDU65675 RNP65664:RNQ65675 RXL65664:RXM65675 SHH65664:SHI65675 SRD65664:SRE65675 TAZ65664:TBA65675 TKV65664:TKW65675 TUR65664:TUS65675 UEN65664:UEO65675 UOJ65664:UOK65675 UYF65664:UYG65675 VIB65664:VIC65675 VRX65664:VRY65675 WBT65664:WBU65675 WLP65664:WLQ65675 WVL65664:WVM65675 D131200:E131211 IZ131200:JA131211 SV131200:SW131211 ACR131200:ACS131211 AMN131200:AMO131211 AWJ131200:AWK131211 BGF131200:BGG131211 BQB131200:BQC131211 BZX131200:BZY131211 CJT131200:CJU131211 CTP131200:CTQ131211 DDL131200:DDM131211 DNH131200:DNI131211 DXD131200:DXE131211 EGZ131200:EHA131211 EQV131200:EQW131211 FAR131200:FAS131211 FKN131200:FKO131211 FUJ131200:FUK131211 GEF131200:GEG131211 GOB131200:GOC131211 GXX131200:GXY131211 HHT131200:HHU131211 HRP131200:HRQ131211 IBL131200:IBM131211 ILH131200:ILI131211 IVD131200:IVE131211 JEZ131200:JFA131211 JOV131200:JOW131211 JYR131200:JYS131211 KIN131200:KIO131211 KSJ131200:KSK131211 LCF131200:LCG131211 LMB131200:LMC131211 LVX131200:LVY131211 MFT131200:MFU131211 MPP131200:MPQ131211 MZL131200:MZM131211 NJH131200:NJI131211 NTD131200:NTE131211 OCZ131200:ODA131211 OMV131200:OMW131211 OWR131200:OWS131211 PGN131200:PGO131211 PQJ131200:PQK131211 QAF131200:QAG131211 QKB131200:QKC131211 QTX131200:QTY131211 RDT131200:RDU131211 RNP131200:RNQ131211 RXL131200:RXM131211 SHH131200:SHI131211 SRD131200:SRE131211 TAZ131200:TBA131211 TKV131200:TKW131211 TUR131200:TUS131211 UEN131200:UEO131211 UOJ131200:UOK131211 UYF131200:UYG131211 VIB131200:VIC131211 VRX131200:VRY131211 WBT131200:WBU131211 WLP131200:WLQ131211 WVL131200:WVM131211 D196736:E196747 IZ196736:JA196747 SV196736:SW196747 ACR196736:ACS196747 AMN196736:AMO196747 AWJ196736:AWK196747 BGF196736:BGG196747 BQB196736:BQC196747 BZX196736:BZY196747 CJT196736:CJU196747 CTP196736:CTQ196747 DDL196736:DDM196747 DNH196736:DNI196747 DXD196736:DXE196747 EGZ196736:EHA196747 EQV196736:EQW196747 FAR196736:FAS196747 FKN196736:FKO196747 FUJ196736:FUK196747 GEF196736:GEG196747 GOB196736:GOC196747 GXX196736:GXY196747 HHT196736:HHU196747 HRP196736:HRQ196747 IBL196736:IBM196747 ILH196736:ILI196747 IVD196736:IVE196747 JEZ196736:JFA196747 JOV196736:JOW196747 JYR196736:JYS196747 KIN196736:KIO196747 KSJ196736:KSK196747 LCF196736:LCG196747 LMB196736:LMC196747 LVX196736:LVY196747 MFT196736:MFU196747 MPP196736:MPQ196747 MZL196736:MZM196747 NJH196736:NJI196747 NTD196736:NTE196747 OCZ196736:ODA196747 OMV196736:OMW196747 OWR196736:OWS196747 PGN196736:PGO196747 PQJ196736:PQK196747 QAF196736:QAG196747 QKB196736:QKC196747 QTX196736:QTY196747 RDT196736:RDU196747 RNP196736:RNQ196747 RXL196736:RXM196747 SHH196736:SHI196747 SRD196736:SRE196747 TAZ196736:TBA196747 TKV196736:TKW196747 TUR196736:TUS196747 UEN196736:UEO196747 UOJ196736:UOK196747 UYF196736:UYG196747 VIB196736:VIC196747 VRX196736:VRY196747 WBT196736:WBU196747 WLP196736:WLQ196747 WVL196736:WVM196747 D262272:E262283 IZ262272:JA262283 SV262272:SW262283 ACR262272:ACS262283 AMN262272:AMO262283 AWJ262272:AWK262283 BGF262272:BGG262283 BQB262272:BQC262283 BZX262272:BZY262283 CJT262272:CJU262283 CTP262272:CTQ262283 DDL262272:DDM262283 DNH262272:DNI262283 DXD262272:DXE262283 EGZ262272:EHA262283 EQV262272:EQW262283 FAR262272:FAS262283 FKN262272:FKO262283 FUJ262272:FUK262283 GEF262272:GEG262283 GOB262272:GOC262283 GXX262272:GXY262283 HHT262272:HHU262283 HRP262272:HRQ262283 IBL262272:IBM262283 ILH262272:ILI262283 IVD262272:IVE262283 JEZ262272:JFA262283 JOV262272:JOW262283 JYR262272:JYS262283 KIN262272:KIO262283 KSJ262272:KSK262283 LCF262272:LCG262283 LMB262272:LMC262283 LVX262272:LVY262283 MFT262272:MFU262283 MPP262272:MPQ262283 MZL262272:MZM262283 NJH262272:NJI262283 NTD262272:NTE262283 OCZ262272:ODA262283 OMV262272:OMW262283 OWR262272:OWS262283 PGN262272:PGO262283 PQJ262272:PQK262283 QAF262272:QAG262283 QKB262272:QKC262283 QTX262272:QTY262283 RDT262272:RDU262283 RNP262272:RNQ262283 RXL262272:RXM262283 SHH262272:SHI262283 SRD262272:SRE262283 TAZ262272:TBA262283 TKV262272:TKW262283 TUR262272:TUS262283 UEN262272:UEO262283 UOJ262272:UOK262283 UYF262272:UYG262283 VIB262272:VIC262283 VRX262272:VRY262283 WBT262272:WBU262283 WLP262272:WLQ262283 WVL262272:WVM262283 D327808:E327819 IZ327808:JA327819 SV327808:SW327819 ACR327808:ACS327819 AMN327808:AMO327819 AWJ327808:AWK327819 BGF327808:BGG327819 BQB327808:BQC327819 BZX327808:BZY327819 CJT327808:CJU327819 CTP327808:CTQ327819 DDL327808:DDM327819 DNH327808:DNI327819 DXD327808:DXE327819 EGZ327808:EHA327819 EQV327808:EQW327819 FAR327808:FAS327819 FKN327808:FKO327819 FUJ327808:FUK327819 GEF327808:GEG327819 GOB327808:GOC327819 GXX327808:GXY327819 HHT327808:HHU327819 HRP327808:HRQ327819 IBL327808:IBM327819 ILH327808:ILI327819 IVD327808:IVE327819 JEZ327808:JFA327819 JOV327808:JOW327819 JYR327808:JYS327819 KIN327808:KIO327819 KSJ327808:KSK327819 LCF327808:LCG327819 LMB327808:LMC327819 LVX327808:LVY327819 MFT327808:MFU327819 MPP327808:MPQ327819 MZL327808:MZM327819 NJH327808:NJI327819 NTD327808:NTE327819 OCZ327808:ODA327819 OMV327808:OMW327819 OWR327808:OWS327819 PGN327808:PGO327819 PQJ327808:PQK327819 QAF327808:QAG327819 QKB327808:QKC327819 QTX327808:QTY327819 RDT327808:RDU327819 RNP327808:RNQ327819 RXL327808:RXM327819 SHH327808:SHI327819 SRD327808:SRE327819 TAZ327808:TBA327819 TKV327808:TKW327819 TUR327808:TUS327819 UEN327808:UEO327819 UOJ327808:UOK327819 UYF327808:UYG327819 VIB327808:VIC327819 VRX327808:VRY327819 WBT327808:WBU327819 WLP327808:WLQ327819 WVL327808:WVM327819 D393344:E393355 IZ393344:JA393355 SV393344:SW393355 ACR393344:ACS393355 AMN393344:AMO393355 AWJ393344:AWK393355 BGF393344:BGG393355 BQB393344:BQC393355 BZX393344:BZY393355 CJT393344:CJU393355 CTP393344:CTQ393355 DDL393344:DDM393355 DNH393344:DNI393355 DXD393344:DXE393355 EGZ393344:EHA393355 EQV393344:EQW393355 FAR393344:FAS393355 FKN393344:FKO393355 FUJ393344:FUK393355 GEF393344:GEG393355 GOB393344:GOC393355 GXX393344:GXY393355 HHT393344:HHU393355 HRP393344:HRQ393355 IBL393344:IBM393355 ILH393344:ILI393355 IVD393344:IVE393355 JEZ393344:JFA393355 JOV393344:JOW393355 JYR393344:JYS393355 KIN393344:KIO393355 KSJ393344:KSK393355 LCF393344:LCG393355 LMB393344:LMC393355 LVX393344:LVY393355 MFT393344:MFU393355 MPP393344:MPQ393355 MZL393344:MZM393355 NJH393344:NJI393355 NTD393344:NTE393355 OCZ393344:ODA393355 OMV393344:OMW393355 OWR393344:OWS393355 PGN393344:PGO393355 PQJ393344:PQK393355 QAF393344:QAG393355 QKB393344:QKC393355 QTX393344:QTY393355 RDT393344:RDU393355 RNP393344:RNQ393355 RXL393344:RXM393355 SHH393344:SHI393355 SRD393344:SRE393355 TAZ393344:TBA393355 TKV393344:TKW393355 TUR393344:TUS393355 UEN393344:UEO393355 UOJ393344:UOK393355 UYF393344:UYG393355 VIB393344:VIC393355 VRX393344:VRY393355 WBT393344:WBU393355 WLP393344:WLQ393355 WVL393344:WVM393355 D458880:E458891 IZ458880:JA458891 SV458880:SW458891 ACR458880:ACS458891 AMN458880:AMO458891 AWJ458880:AWK458891 BGF458880:BGG458891 BQB458880:BQC458891 BZX458880:BZY458891 CJT458880:CJU458891 CTP458880:CTQ458891 DDL458880:DDM458891 DNH458880:DNI458891 DXD458880:DXE458891 EGZ458880:EHA458891 EQV458880:EQW458891 FAR458880:FAS458891 FKN458880:FKO458891 FUJ458880:FUK458891 GEF458880:GEG458891 GOB458880:GOC458891 GXX458880:GXY458891 HHT458880:HHU458891 HRP458880:HRQ458891 IBL458880:IBM458891 ILH458880:ILI458891 IVD458880:IVE458891 JEZ458880:JFA458891 JOV458880:JOW458891 JYR458880:JYS458891 KIN458880:KIO458891 KSJ458880:KSK458891 LCF458880:LCG458891 LMB458880:LMC458891 LVX458880:LVY458891 MFT458880:MFU458891 MPP458880:MPQ458891 MZL458880:MZM458891 NJH458880:NJI458891 NTD458880:NTE458891 OCZ458880:ODA458891 OMV458880:OMW458891 OWR458880:OWS458891 PGN458880:PGO458891 PQJ458880:PQK458891 QAF458880:QAG458891 QKB458880:QKC458891 QTX458880:QTY458891 RDT458880:RDU458891 RNP458880:RNQ458891 RXL458880:RXM458891 SHH458880:SHI458891 SRD458880:SRE458891 TAZ458880:TBA458891 TKV458880:TKW458891 TUR458880:TUS458891 UEN458880:UEO458891 UOJ458880:UOK458891 UYF458880:UYG458891 VIB458880:VIC458891 VRX458880:VRY458891 WBT458880:WBU458891 WLP458880:WLQ458891 WVL458880:WVM458891 D524416:E524427 IZ524416:JA524427 SV524416:SW524427 ACR524416:ACS524427 AMN524416:AMO524427 AWJ524416:AWK524427 BGF524416:BGG524427 BQB524416:BQC524427 BZX524416:BZY524427 CJT524416:CJU524427 CTP524416:CTQ524427 DDL524416:DDM524427 DNH524416:DNI524427 DXD524416:DXE524427 EGZ524416:EHA524427 EQV524416:EQW524427 FAR524416:FAS524427 FKN524416:FKO524427 FUJ524416:FUK524427 GEF524416:GEG524427 GOB524416:GOC524427 GXX524416:GXY524427 HHT524416:HHU524427 HRP524416:HRQ524427 IBL524416:IBM524427 ILH524416:ILI524427 IVD524416:IVE524427 JEZ524416:JFA524427 JOV524416:JOW524427 JYR524416:JYS524427 KIN524416:KIO524427 KSJ524416:KSK524427 LCF524416:LCG524427 LMB524416:LMC524427 LVX524416:LVY524427 MFT524416:MFU524427 MPP524416:MPQ524427 MZL524416:MZM524427 NJH524416:NJI524427 NTD524416:NTE524427 OCZ524416:ODA524427 OMV524416:OMW524427 OWR524416:OWS524427 PGN524416:PGO524427 PQJ524416:PQK524427 QAF524416:QAG524427 QKB524416:QKC524427 QTX524416:QTY524427 RDT524416:RDU524427 RNP524416:RNQ524427 RXL524416:RXM524427 SHH524416:SHI524427 SRD524416:SRE524427 TAZ524416:TBA524427 TKV524416:TKW524427 TUR524416:TUS524427 UEN524416:UEO524427 UOJ524416:UOK524427 UYF524416:UYG524427 VIB524416:VIC524427 VRX524416:VRY524427 WBT524416:WBU524427 WLP524416:WLQ524427 WVL524416:WVM524427 D589952:E589963 IZ589952:JA589963 SV589952:SW589963 ACR589952:ACS589963 AMN589952:AMO589963 AWJ589952:AWK589963 BGF589952:BGG589963 BQB589952:BQC589963 BZX589952:BZY589963 CJT589952:CJU589963 CTP589952:CTQ589963 DDL589952:DDM589963 DNH589952:DNI589963 DXD589952:DXE589963 EGZ589952:EHA589963 EQV589952:EQW589963 FAR589952:FAS589963 FKN589952:FKO589963 FUJ589952:FUK589963 GEF589952:GEG589963 GOB589952:GOC589963 GXX589952:GXY589963 HHT589952:HHU589963 HRP589952:HRQ589963 IBL589952:IBM589963 ILH589952:ILI589963 IVD589952:IVE589963 JEZ589952:JFA589963 JOV589952:JOW589963 JYR589952:JYS589963 KIN589952:KIO589963 KSJ589952:KSK589963 LCF589952:LCG589963 LMB589952:LMC589963 LVX589952:LVY589963 MFT589952:MFU589963 MPP589952:MPQ589963 MZL589952:MZM589963 NJH589952:NJI589963 NTD589952:NTE589963 OCZ589952:ODA589963 OMV589952:OMW589963 OWR589952:OWS589963 PGN589952:PGO589963 PQJ589952:PQK589963 QAF589952:QAG589963 QKB589952:QKC589963 QTX589952:QTY589963 RDT589952:RDU589963 RNP589952:RNQ589963 RXL589952:RXM589963 SHH589952:SHI589963 SRD589952:SRE589963 TAZ589952:TBA589963 TKV589952:TKW589963 TUR589952:TUS589963 UEN589952:UEO589963 UOJ589952:UOK589963 UYF589952:UYG589963 VIB589952:VIC589963 VRX589952:VRY589963 WBT589952:WBU589963 WLP589952:WLQ589963 WVL589952:WVM589963 D655488:E655499 IZ655488:JA655499 SV655488:SW655499 ACR655488:ACS655499 AMN655488:AMO655499 AWJ655488:AWK655499 BGF655488:BGG655499 BQB655488:BQC655499 BZX655488:BZY655499 CJT655488:CJU655499 CTP655488:CTQ655499 DDL655488:DDM655499 DNH655488:DNI655499 DXD655488:DXE655499 EGZ655488:EHA655499 EQV655488:EQW655499 FAR655488:FAS655499 FKN655488:FKO655499 FUJ655488:FUK655499 GEF655488:GEG655499 GOB655488:GOC655499 GXX655488:GXY655499 HHT655488:HHU655499 HRP655488:HRQ655499 IBL655488:IBM655499 ILH655488:ILI655499 IVD655488:IVE655499 JEZ655488:JFA655499 JOV655488:JOW655499 JYR655488:JYS655499 KIN655488:KIO655499 KSJ655488:KSK655499 LCF655488:LCG655499 LMB655488:LMC655499 LVX655488:LVY655499 MFT655488:MFU655499 MPP655488:MPQ655499 MZL655488:MZM655499 NJH655488:NJI655499 NTD655488:NTE655499 OCZ655488:ODA655499 OMV655488:OMW655499 OWR655488:OWS655499 PGN655488:PGO655499 PQJ655488:PQK655499 QAF655488:QAG655499 QKB655488:QKC655499 QTX655488:QTY655499 RDT655488:RDU655499 RNP655488:RNQ655499 RXL655488:RXM655499 SHH655488:SHI655499 SRD655488:SRE655499 TAZ655488:TBA655499 TKV655488:TKW655499 TUR655488:TUS655499 UEN655488:UEO655499 UOJ655488:UOK655499 UYF655488:UYG655499 VIB655488:VIC655499 VRX655488:VRY655499 WBT655488:WBU655499 WLP655488:WLQ655499 WVL655488:WVM655499 D721024:E721035 IZ721024:JA721035 SV721024:SW721035 ACR721024:ACS721035 AMN721024:AMO721035 AWJ721024:AWK721035 BGF721024:BGG721035 BQB721024:BQC721035 BZX721024:BZY721035 CJT721024:CJU721035 CTP721024:CTQ721035 DDL721024:DDM721035 DNH721024:DNI721035 DXD721024:DXE721035 EGZ721024:EHA721035 EQV721024:EQW721035 FAR721024:FAS721035 FKN721024:FKO721035 FUJ721024:FUK721035 GEF721024:GEG721035 GOB721024:GOC721035 GXX721024:GXY721035 HHT721024:HHU721035 HRP721024:HRQ721035 IBL721024:IBM721035 ILH721024:ILI721035 IVD721024:IVE721035 JEZ721024:JFA721035 JOV721024:JOW721035 JYR721024:JYS721035 KIN721024:KIO721035 KSJ721024:KSK721035 LCF721024:LCG721035 LMB721024:LMC721035 LVX721024:LVY721035 MFT721024:MFU721035 MPP721024:MPQ721035 MZL721024:MZM721035 NJH721024:NJI721035 NTD721024:NTE721035 OCZ721024:ODA721035 OMV721024:OMW721035 OWR721024:OWS721035 PGN721024:PGO721035 PQJ721024:PQK721035 QAF721024:QAG721035 QKB721024:QKC721035 QTX721024:QTY721035 RDT721024:RDU721035 RNP721024:RNQ721035 RXL721024:RXM721035 SHH721024:SHI721035 SRD721024:SRE721035 TAZ721024:TBA721035 TKV721024:TKW721035 TUR721024:TUS721035 UEN721024:UEO721035 UOJ721024:UOK721035 UYF721024:UYG721035 VIB721024:VIC721035 VRX721024:VRY721035 WBT721024:WBU721035 WLP721024:WLQ721035 WVL721024:WVM721035 D786560:E786571 IZ786560:JA786571 SV786560:SW786571 ACR786560:ACS786571 AMN786560:AMO786571 AWJ786560:AWK786571 BGF786560:BGG786571 BQB786560:BQC786571 BZX786560:BZY786571 CJT786560:CJU786571 CTP786560:CTQ786571 DDL786560:DDM786571 DNH786560:DNI786571 DXD786560:DXE786571 EGZ786560:EHA786571 EQV786560:EQW786571 FAR786560:FAS786571 FKN786560:FKO786571 FUJ786560:FUK786571 GEF786560:GEG786571 GOB786560:GOC786571 GXX786560:GXY786571 HHT786560:HHU786571 HRP786560:HRQ786571 IBL786560:IBM786571 ILH786560:ILI786571 IVD786560:IVE786571 JEZ786560:JFA786571 JOV786560:JOW786571 JYR786560:JYS786571 KIN786560:KIO786571 KSJ786560:KSK786571 LCF786560:LCG786571 LMB786560:LMC786571 LVX786560:LVY786571 MFT786560:MFU786571 MPP786560:MPQ786571 MZL786560:MZM786571 NJH786560:NJI786571 NTD786560:NTE786571 OCZ786560:ODA786571 OMV786560:OMW786571 OWR786560:OWS786571 PGN786560:PGO786571 PQJ786560:PQK786571 QAF786560:QAG786571 QKB786560:QKC786571 QTX786560:QTY786571 RDT786560:RDU786571 RNP786560:RNQ786571 RXL786560:RXM786571 SHH786560:SHI786571 SRD786560:SRE786571 TAZ786560:TBA786571 TKV786560:TKW786571 TUR786560:TUS786571 UEN786560:UEO786571 UOJ786560:UOK786571 UYF786560:UYG786571 VIB786560:VIC786571 VRX786560:VRY786571 WBT786560:WBU786571 WLP786560:WLQ786571 WVL786560:WVM786571 D852096:E852107 IZ852096:JA852107 SV852096:SW852107 ACR852096:ACS852107 AMN852096:AMO852107 AWJ852096:AWK852107 BGF852096:BGG852107 BQB852096:BQC852107 BZX852096:BZY852107 CJT852096:CJU852107 CTP852096:CTQ852107 DDL852096:DDM852107 DNH852096:DNI852107 DXD852096:DXE852107 EGZ852096:EHA852107 EQV852096:EQW852107 FAR852096:FAS852107 FKN852096:FKO852107 FUJ852096:FUK852107 GEF852096:GEG852107 GOB852096:GOC852107 GXX852096:GXY852107 HHT852096:HHU852107 HRP852096:HRQ852107 IBL852096:IBM852107 ILH852096:ILI852107 IVD852096:IVE852107 JEZ852096:JFA852107 JOV852096:JOW852107 JYR852096:JYS852107 KIN852096:KIO852107 KSJ852096:KSK852107 LCF852096:LCG852107 LMB852096:LMC852107 LVX852096:LVY852107 MFT852096:MFU852107 MPP852096:MPQ852107 MZL852096:MZM852107 NJH852096:NJI852107 NTD852096:NTE852107 OCZ852096:ODA852107 OMV852096:OMW852107 OWR852096:OWS852107 PGN852096:PGO852107 PQJ852096:PQK852107 QAF852096:QAG852107 QKB852096:QKC852107 QTX852096:QTY852107 RDT852096:RDU852107 RNP852096:RNQ852107 RXL852096:RXM852107 SHH852096:SHI852107 SRD852096:SRE852107 TAZ852096:TBA852107 TKV852096:TKW852107 TUR852096:TUS852107 UEN852096:UEO852107 UOJ852096:UOK852107 UYF852096:UYG852107 VIB852096:VIC852107 VRX852096:VRY852107 WBT852096:WBU852107 WLP852096:WLQ852107 WVL852096:WVM852107 D917632:E917643 IZ917632:JA917643 SV917632:SW917643 ACR917632:ACS917643 AMN917632:AMO917643 AWJ917632:AWK917643 BGF917632:BGG917643 BQB917632:BQC917643 BZX917632:BZY917643 CJT917632:CJU917643 CTP917632:CTQ917643 DDL917632:DDM917643 DNH917632:DNI917643 DXD917632:DXE917643 EGZ917632:EHA917643 EQV917632:EQW917643 FAR917632:FAS917643 FKN917632:FKO917643 FUJ917632:FUK917643 GEF917632:GEG917643 GOB917632:GOC917643 GXX917632:GXY917643 HHT917632:HHU917643 HRP917632:HRQ917643 IBL917632:IBM917643 ILH917632:ILI917643 IVD917632:IVE917643 JEZ917632:JFA917643 JOV917632:JOW917643 JYR917632:JYS917643 KIN917632:KIO917643 KSJ917632:KSK917643 LCF917632:LCG917643 LMB917632:LMC917643 LVX917632:LVY917643 MFT917632:MFU917643 MPP917632:MPQ917643 MZL917632:MZM917643 NJH917632:NJI917643 NTD917632:NTE917643 OCZ917632:ODA917643 OMV917632:OMW917643 OWR917632:OWS917643 PGN917632:PGO917643 PQJ917632:PQK917643 QAF917632:QAG917643 QKB917632:QKC917643 QTX917632:QTY917643 RDT917632:RDU917643 RNP917632:RNQ917643 RXL917632:RXM917643 SHH917632:SHI917643 SRD917632:SRE917643 TAZ917632:TBA917643 TKV917632:TKW917643 TUR917632:TUS917643 UEN917632:UEO917643 UOJ917632:UOK917643 UYF917632:UYG917643 VIB917632:VIC917643 VRX917632:VRY917643 WBT917632:WBU917643 WLP917632:WLQ917643 WVL917632:WVM917643 D983168:E983179 IZ983168:JA983179 SV983168:SW983179 ACR983168:ACS983179 AMN983168:AMO983179 AWJ983168:AWK983179 BGF983168:BGG983179 BQB983168:BQC983179 BZX983168:BZY983179 CJT983168:CJU983179 CTP983168:CTQ983179 DDL983168:DDM983179 DNH983168:DNI983179 DXD983168:DXE983179 EGZ983168:EHA983179 EQV983168:EQW983179 FAR983168:FAS983179 FKN983168:FKO983179 FUJ983168:FUK983179 GEF983168:GEG983179 GOB983168:GOC983179 GXX983168:GXY983179 HHT983168:HHU983179 HRP983168:HRQ983179 IBL983168:IBM983179 ILH983168:ILI983179 IVD983168:IVE983179 JEZ983168:JFA983179 JOV983168:JOW983179 JYR983168:JYS983179 KIN983168:KIO983179 KSJ983168:KSK983179 LCF983168:LCG983179 LMB983168:LMC983179 LVX983168:LVY983179 MFT983168:MFU983179 MPP983168:MPQ983179 MZL983168:MZM983179 NJH983168:NJI983179 NTD983168:NTE983179 OCZ983168:ODA983179 OMV983168:OMW983179 OWR983168:OWS983179 PGN983168:PGO983179 PQJ983168:PQK983179 QAF983168:QAG983179 QKB983168:QKC983179 QTX983168:QTY983179 RDT983168:RDU983179 RNP983168:RNQ983179 RXL983168:RXM983179 SHH983168:SHI983179 SRD983168:SRE983179 TAZ983168:TBA983179 TKV983168:TKW983179 TUR983168:TUS983179 UEN983168:UEO983179 UOJ983168:UOK983179 UYF983168:UYG983179 VIB983168:VIC983179 VRX983168:VRY983179 WBT983168:WBU983179 WLP983168:WLQ983179 WVL983168:WVM983179 E188:E227 JA188:JA227 SW188:SW227 ACS188:ACS227 AMO188:AMO227 AWK188:AWK227 BGG188:BGG227 BQC188:BQC227 BZY188:BZY227 CJU188:CJU227 CTQ188:CTQ227 DDM188:DDM227 DNI188:DNI227 DXE188:DXE227 EHA188:EHA227 EQW188:EQW227 FAS188:FAS227 FKO188:FKO227 FUK188:FUK227 GEG188:GEG227 GOC188:GOC227 GXY188:GXY227 HHU188:HHU227 HRQ188:HRQ227 IBM188:IBM227 ILI188:ILI227 IVE188:IVE227 JFA188:JFA227 JOW188:JOW227 JYS188:JYS227 KIO188:KIO227 KSK188:KSK227 LCG188:LCG227 LMC188:LMC227 LVY188:LVY227 MFU188:MFU227 MPQ188:MPQ227 MZM188:MZM227 NJI188:NJI227 NTE188:NTE227 ODA188:ODA227 OMW188:OMW227 OWS188:OWS227 PGO188:PGO227 PQK188:PQK227 QAG188:QAG227 QKC188:QKC227 QTY188:QTY227 RDU188:RDU227 RNQ188:RNQ227 RXM188:RXM227 SHI188:SHI227 SRE188:SRE227 TBA188:TBA227 TKW188:TKW227 TUS188:TUS227 UEO188:UEO227 UOK188:UOK227 UYG188:UYG227 VIC188:VIC227 VRY188:VRY227 WBU188:WBU227 WLQ188:WLQ227 WVM188:WVM227 E65724:E65763 JA65724:JA65763 SW65724:SW65763 ACS65724:ACS65763 AMO65724:AMO65763 AWK65724:AWK65763 BGG65724:BGG65763 BQC65724:BQC65763 BZY65724:BZY65763 CJU65724:CJU65763 CTQ65724:CTQ65763 DDM65724:DDM65763 DNI65724:DNI65763 DXE65724:DXE65763 EHA65724:EHA65763 EQW65724:EQW65763 FAS65724:FAS65763 FKO65724:FKO65763 FUK65724:FUK65763 GEG65724:GEG65763 GOC65724:GOC65763 GXY65724:GXY65763 HHU65724:HHU65763 HRQ65724:HRQ65763 IBM65724:IBM65763 ILI65724:ILI65763 IVE65724:IVE65763 JFA65724:JFA65763 JOW65724:JOW65763 JYS65724:JYS65763 KIO65724:KIO65763 KSK65724:KSK65763 LCG65724:LCG65763 LMC65724:LMC65763 LVY65724:LVY65763 MFU65724:MFU65763 MPQ65724:MPQ65763 MZM65724:MZM65763 NJI65724:NJI65763 NTE65724:NTE65763 ODA65724:ODA65763 OMW65724:OMW65763 OWS65724:OWS65763 PGO65724:PGO65763 PQK65724:PQK65763 QAG65724:QAG65763 QKC65724:QKC65763 QTY65724:QTY65763 RDU65724:RDU65763 RNQ65724:RNQ65763 RXM65724:RXM65763 SHI65724:SHI65763 SRE65724:SRE65763 TBA65724:TBA65763 TKW65724:TKW65763 TUS65724:TUS65763 UEO65724:UEO65763 UOK65724:UOK65763 UYG65724:UYG65763 VIC65724:VIC65763 VRY65724:VRY65763 WBU65724:WBU65763 WLQ65724:WLQ65763 WVM65724:WVM65763 E131260:E131299 JA131260:JA131299 SW131260:SW131299 ACS131260:ACS131299 AMO131260:AMO131299 AWK131260:AWK131299 BGG131260:BGG131299 BQC131260:BQC131299 BZY131260:BZY131299 CJU131260:CJU131299 CTQ131260:CTQ131299 DDM131260:DDM131299 DNI131260:DNI131299 DXE131260:DXE131299 EHA131260:EHA131299 EQW131260:EQW131299 FAS131260:FAS131299 FKO131260:FKO131299 FUK131260:FUK131299 GEG131260:GEG131299 GOC131260:GOC131299 GXY131260:GXY131299 HHU131260:HHU131299 HRQ131260:HRQ131299 IBM131260:IBM131299 ILI131260:ILI131299 IVE131260:IVE131299 JFA131260:JFA131299 JOW131260:JOW131299 JYS131260:JYS131299 KIO131260:KIO131299 KSK131260:KSK131299 LCG131260:LCG131299 LMC131260:LMC131299 LVY131260:LVY131299 MFU131260:MFU131299 MPQ131260:MPQ131299 MZM131260:MZM131299 NJI131260:NJI131299 NTE131260:NTE131299 ODA131260:ODA131299 OMW131260:OMW131299 OWS131260:OWS131299 PGO131260:PGO131299 PQK131260:PQK131299 QAG131260:QAG131299 QKC131260:QKC131299 QTY131260:QTY131299 RDU131260:RDU131299 RNQ131260:RNQ131299 RXM131260:RXM131299 SHI131260:SHI131299 SRE131260:SRE131299 TBA131260:TBA131299 TKW131260:TKW131299 TUS131260:TUS131299 UEO131260:UEO131299 UOK131260:UOK131299 UYG131260:UYG131299 VIC131260:VIC131299 VRY131260:VRY131299 WBU131260:WBU131299 WLQ131260:WLQ131299 WVM131260:WVM131299 E196796:E196835 JA196796:JA196835 SW196796:SW196835 ACS196796:ACS196835 AMO196796:AMO196835 AWK196796:AWK196835 BGG196796:BGG196835 BQC196796:BQC196835 BZY196796:BZY196835 CJU196796:CJU196835 CTQ196796:CTQ196835 DDM196796:DDM196835 DNI196796:DNI196835 DXE196796:DXE196835 EHA196796:EHA196835 EQW196796:EQW196835 FAS196796:FAS196835 FKO196796:FKO196835 FUK196796:FUK196835 GEG196796:GEG196835 GOC196796:GOC196835 GXY196796:GXY196835 HHU196796:HHU196835 HRQ196796:HRQ196835 IBM196796:IBM196835 ILI196796:ILI196835 IVE196796:IVE196835 JFA196796:JFA196835 JOW196796:JOW196835 JYS196796:JYS196835 KIO196796:KIO196835 KSK196796:KSK196835 LCG196796:LCG196835 LMC196796:LMC196835 LVY196796:LVY196835 MFU196796:MFU196835 MPQ196796:MPQ196835 MZM196796:MZM196835 NJI196796:NJI196835 NTE196796:NTE196835 ODA196796:ODA196835 OMW196796:OMW196835 OWS196796:OWS196835 PGO196796:PGO196835 PQK196796:PQK196835 QAG196796:QAG196835 QKC196796:QKC196835 QTY196796:QTY196835 RDU196796:RDU196835 RNQ196796:RNQ196835 RXM196796:RXM196835 SHI196796:SHI196835 SRE196796:SRE196835 TBA196796:TBA196835 TKW196796:TKW196835 TUS196796:TUS196835 UEO196796:UEO196835 UOK196796:UOK196835 UYG196796:UYG196835 VIC196796:VIC196835 VRY196796:VRY196835 WBU196796:WBU196835 WLQ196796:WLQ196835 WVM196796:WVM196835 E262332:E262371 JA262332:JA262371 SW262332:SW262371 ACS262332:ACS262371 AMO262332:AMO262371 AWK262332:AWK262371 BGG262332:BGG262371 BQC262332:BQC262371 BZY262332:BZY262371 CJU262332:CJU262371 CTQ262332:CTQ262371 DDM262332:DDM262371 DNI262332:DNI262371 DXE262332:DXE262371 EHA262332:EHA262371 EQW262332:EQW262371 FAS262332:FAS262371 FKO262332:FKO262371 FUK262332:FUK262371 GEG262332:GEG262371 GOC262332:GOC262371 GXY262332:GXY262371 HHU262332:HHU262371 HRQ262332:HRQ262371 IBM262332:IBM262371 ILI262332:ILI262371 IVE262332:IVE262371 JFA262332:JFA262371 JOW262332:JOW262371 JYS262332:JYS262371 KIO262332:KIO262371 KSK262332:KSK262371 LCG262332:LCG262371 LMC262332:LMC262371 LVY262332:LVY262371 MFU262332:MFU262371 MPQ262332:MPQ262371 MZM262332:MZM262371 NJI262332:NJI262371 NTE262332:NTE262371 ODA262332:ODA262371 OMW262332:OMW262371 OWS262332:OWS262371 PGO262332:PGO262371 PQK262332:PQK262371 QAG262332:QAG262371 QKC262332:QKC262371 QTY262332:QTY262371 RDU262332:RDU262371 RNQ262332:RNQ262371 RXM262332:RXM262371 SHI262332:SHI262371 SRE262332:SRE262371 TBA262332:TBA262371 TKW262332:TKW262371 TUS262332:TUS262371 UEO262332:UEO262371 UOK262332:UOK262371 UYG262332:UYG262371 VIC262332:VIC262371 VRY262332:VRY262371 WBU262332:WBU262371 WLQ262332:WLQ262371 WVM262332:WVM262371 E327868:E327907 JA327868:JA327907 SW327868:SW327907 ACS327868:ACS327907 AMO327868:AMO327907 AWK327868:AWK327907 BGG327868:BGG327907 BQC327868:BQC327907 BZY327868:BZY327907 CJU327868:CJU327907 CTQ327868:CTQ327907 DDM327868:DDM327907 DNI327868:DNI327907 DXE327868:DXE327907 EHA327868:EHA327907 EQW327868:EQW327907 FAS327868:FAS327907 FKO327868:FKO327907 FUK327868:FUK327907 GEG327868:GEG327907 GOC327868:GOC327907 GXY327868:GXY327907 HHU327868:HHU327907 HRQ327868:HRQ327907 IBM327868:IBM327907 ILI327868:ILI327907 IVE327868:IVE327907 JFA327868:JFA327907 JOW327868:JOW327907 JYS327868:JYS327907 KIO327868:KIO327907 KSK327868:KSK327907 LCG327868:LCG327907 LMC327868:LMC327907 LVY327868:LVY327907 MFU327868:MFU327907 MPQ327868:MPQ327907 MZM327868:MZM327907 NJI327868:NJI327907 NTE327868:NTE327907 ODA327868:ODA327907 OMW327868:OMW327907 OWS327868:OWS327907 PGO327868:PGO327907 PQK327868:PQK327907 QAG327868:QAG327907 QKC327868:QKC327907 QTY327868:QTY327907 RDU327868:RDU327907 RNQ327868:RNQ327907 RXM327868:RXM327907 SHI327868:SHI327907 SRE327868:SRE327907 TBA327868:TBA327907 TKW327868:TKW327907 TUS327868:TUS327907 UEO327868:UEO327907 UOK327868:UOK327907 UYG327868:UYG327907 VIC327868:VIC327907 VRY327868:VRY327907 WBU327868:WBU327907 WLQ327868:WLQ327907 WVM327868:WVM327907 E393404:E393443 JA393404:JA393443 SW393404:SW393443 ACS393404:ACS393443 AMO393404:AMO393443 AWK393404:AWK393443 BGG393404:BGG393443 BQC393404:BQC393443 BZY393404:BZY393443 CJU393404:CJU393443 CTQ393404:CTQ393443 DDM393404:DDM393443 DNI393404:DNI393443 DXE393404:DXE393443 EHA393404:EHA393443 EQW393404:EQW393443 FAS393404:FAS393443 FKO393404:FKO393443 FUK393404:FUK393443 GEG393404:GEG393443 GOC393404:GOC393443 GXY393404:GXY393443 HHU393404:HHU393443 HRQ393404:HRQ393443 IBM393404:IBM393443 ILI393404:ILI393443 IVE393404:IVE393443 JFA393404:JFA393443 JOW393404:JOW393443 JYS393404:JYS393443 KIO393404:KIO393443 KSK393404:KSK393443 LCG393404:LCG393443 LMC393404:LMC393443 LVY393404:LVY393443 MFU393404:MFU393443 MPQ393404:MPQ393443 MZM393404:MZM393443 NJI393404:NJI393443 NTE393404:NTE393443 ODA393404:ODA393443 OMW393404:OMW393443 OWS393404:OWS393443 PGO393404:PGO393443 PQK393404:PQK393443 QAG393404:QAG393443 QKC393404:QKC393443 QTY393404:QTY393443 RDU393404:RDU393443 RNQ393404:RNQ393443 RXM393404:RXM393443 SHI393404:SHI393443 SRE393404:SRE393443 TBA393404:TBA393443 TKW393404:TKW393443 TUS393404:TUS393443 UEO393404:UEO393443 UOK393404:UOK393443 UYG393404:UYG393443 VIC393404:VIC393443 VRY393404:VRY393443 WBU393404:WBU393443 WLQ393404:WLQ393443 WVM393404:WVM393443 E458940:E458979 JA458940:JA458979 SW458940:SW458979 ACS458940:ACS458979 AMO458940:AMO458979 AWK458940:AWK458979 BGG458940:BGG458979 BQC458940:BQC458979 BZY458940:BZY458979 CJU458940:CJU458979 CTQ458940:CTQ458979 DDM458940:DDM458979 DNI458940:DNI458979 DXE458940:DXE458979 EHA458940:EHA458979 EQW458940:EQW458979 FAS458940:FAS458979 FKO458940:FKO458979 FUK458940:FUK458979 GEG458940:GEG458979 GOC458940:GOC458979 GXY458940:GXY458979 HHU458940:HHU458979 HRQ458940:HRQ458979 IBM458940:IBM458979 ILI458940:ILI458979 IVE458940:IVE458979 JFA458940:JFA458979 JOW458940:JOW458979 JYS458940:JYS458979 KIO458940:KIO458979 KSK458940:KSK458979 LCG458940:LCG458979 LMC458940:LMC458979 LVY458940:LVY458979 MFU458940:MFU458979 MPQ458940:MPQ458979 MZM458940:MZM458979 NJI458940:NJI458979 NTE458940:NTE458979 ODA458940:ODA458979 OMW458940:OMW458979 OWS458940:OWS458979 PGO458940:PGO458979 PQK458940:PQK458979 QAG458940:QAG458979 QKC458940:QKC458979 QTY458940:QTY458979 RDU458940:RDU458979 RNQ458940:RNQ458979 RXM458940:RXM458979 SHI458940:SHI458979 SRE458940:SRE458979 TBA458940:TBA458979 TKW458940:TKW458979 TUS458940:TUS458979 UEO458940:UEO458979 UOK458940:UOK458979 UYG458940:UYG458979 VIC458940:VIC458979 VRY458940:VRY458979 WBU458940:WBU458979 WLQ458940:WLQ458979 WVM458940:WVM458979 E524476:E524515 JA524476:JA524515 SW524476:SW524515 ACS524476:ACS524515 AMO524476:AMO524515 AWK524476:AWK524515 BGG524476:BGG524515 BQC524476:BQC524515 BZY524476:BZY524515 CJU524476:CJU524515 CTQ524476:CTQ524515 DDM524476:DDM524515 DNI524476:DNI524515 DXE524476:DXE524515 EHA524476:EHA524515 EQW524476:EQW524515 FAS524476:FAS524515 FKO524476:FKO524515 FUK524476:FUK524515 GEG524476:GEG524515 GOC524476:GOC524515 GXY524476:GXY524515 HHU524476:HHU524515 HRQ524476:HRQ524515 IBM524476:IBM524515 ILI524476:ILI524515 IVE524476:IVE524515 JFA524476:JFA524515 JOW524476:JOW524515 JYS524476:JYS524515 KIO524476:KIO524515 KSK524476:KSK524515 LCG524476:LCG524515 LMC524476:LMC524515 LVY524476:LVY524515 MFU524476:MFU524515 MPQ524476:MPQ524515 MZM524476:MZM524515 NJI524476:NJI524515 NTE524476:NTE524515 ODA524476:ODA524515 OMW524476:OMW524515 OWS524476:OWS524515 PGO524476:PGO524515 PQK524476:PQK524515 QAG524476:QAG524515 QKC524476:QKC524515 QTY524476:QTY524515 RDU524476:RDU524515 RNQ524476:RNQ524515 RXM524476:RXM524515 SHI524476:SHI524515 SRE524476:SRE524515 TBA524476:TBA524515 TKW524476:TKW524515 TUS524476:TUS524515 UEO524476:UEO524515 UOK524476:UOK524515 UYG524476:UYG524515 VIC524476:VIC524515 VRY524476:VRY524515 WBU524476:WBU524515 WLQ524476:WLQ524515 WVM524476:WVM524515 E590012:E590051 JA590012:JA590051 SW590012:SW590051 ACS590012:ACS590051 AMO590012:AMO590051 AWK590012:AWK590051 BGG590012:BGG590051 BQC590012:BQC590051 BZY590012:BZY590051 CJU590012:CJU590051 CTQ590012:CTQ590051 DDM590012:DDM590051 DNI590012:DNI590051 DXE590012:DXE590051 EHA590012:EHA590051 EQW590012:EQW590051 FAS590012:FAS590051 FKO590012:FKO590051 FUK590012:FUK590051 GEG590012:GEG590051 GOC590012:GOC590051 GXY590012:GXY590051 HHU590012:HHU590051 HRQ590012:HRQ590051 IBM590012:IBM590051 ILI590012:ILI590051 IVE590012:IVE590051 JFA590012:JFA590051 JOW590012:JOW590051 JYS590012:JYS590051 KIO590012:KIO590051 KSK590012:KSK590051 LCG590012:LCG590051 LMC590012:LMC590051 LVY590012:LVY590051 MFU590012:MFU590051 MPQ590012:MPQ590051 MZM590012:MZM590051 NJI590012:NJI590051 NTE590012:NTE590051 ODA590012:ODA590051 OMW590012:OMW590051 OWS590012:OWS590051 PGO590012:PGO590051 PQK590012:PQK590051 QAG590012:QAG590051 QKC590012:QKC590051 QTY590012:QTY590051 RDU590012:RDU590051 RNQ590012:RNQ590051 RXM590012:RXM590051 SHI590012:SHI590051 SRE590012:SRE590051 TBA590012:TBA590051 TKW590012:TKW590051 TUS590012:TUS590051 UEO590012:UEO590051 UOK590012:UOK590051 UYG590012:UYG590051 VIC590012:VIC590051 VRY590012:VRY590051 WBU590012:WBU590051 WLQ590012:WLQ590051 WVM590012:WVM590051 E655548:E655587 JA655548:JA655587 SW655548:SW655587 ACS655548:ACS655587 AMO655548:AMO655587 AWK655548:AWK655587 BGG655548:BGG655587 BQC655548:BQC655587 BZY655548:BZY655587 CJU655548:CJU655587 CTQ655548:CTQ655587 DDM655548:DDM655587 DNI655548:DNI655587 DXE655548:DXE655587 EHA655548:EHA655587 EQW655548:EQW655587 FAS655548:FAS655587 FKO655548:FKO655587 FUK655548:FUK655587 GEG655548:GEG655587 GOC655548:GOC655587 GXY655548:GXY655587 HHU655548:HHU655587 HRQ655548:HRQ655587 IBM655548:IBM655587 ILI655548:ILI655587 IVE655548:IVE655587 JFA655548:JFA655587 JOW655548:JOW655587 JYS655548:JYS655587 KIO655548:KIO655587 KSK655548:KSK655587 LCG655548:LCG655587 LMC655548:LMC655587 LVY655548:LVY655587 MFU655548:MFU655587 MPQ655548:MPQ655587 MZM655548:MZM655587 NJI655548:NJI655587 NTE655548:NTE655587 ODA655548:ODA655587 OMW655548:OMW655587 OWS655548:OWS655587 PGO655548:PGO655587 PQK655548:PQK655587 QAG655548:QAG655587 QKC655548:QKC655587 QTY655548:QTY655587 RDU655548:RDU655587 RNQ655548:RNQ655587 RXM655548:RXM655587 SHI655548:SHI655587 SRE655548:SRE655587 TBA655548:TBA655587 TKW655548:TKW655587 TUS655548:TUS655587 UEO655548:UEO655587 UOK655548:UOK655587 UYG655548:UYG655587 VIC655548:VIC655587 VRY655548:VRY655587 WBU655548:WBU655587 WLQ655548:WLQ655587 WVM655548:WVM655587 E721084:E721123 JA721084:JA721123 SW721084:SW721123 ACS721084:ACS721123 AMO721084:AMO721123 AWK721084:AWK721123 BGG721084:BGG721123 BQC721084:BQC721123 BZY721084:BZY721123 CJU721084:CJU721123 CTQ721084:CTQ721123 DDM721084:DDM721123 DNI721084:DNI721123 DXE721084:DXE721123 EHA721084:EHA721123 EQW721084:EQW721123 FAS721084:FAS721123 FKO721084:FKO721123 FUK721084:FUK721123 GEG721084:GEG721123 GOC721084:GOC721123 GXY721084:GXY721123 HHU721084:HHU721123 HRQ721084:HRQ721123 IBM721084:IBM721123 ILI721084:ILI721123 IVE721084:IVE721123 JFA721084:JFA721123 JOW721084:JOW721123 JYS721084:JYS721123 KIO721084:KIO721123 KSK721084:KSK721123 LCG721084:LCG721123 LMC721084:LMC721123 LVY721084:LVY721123 MFU721084:MFU721123 MPQ721084:MPQ721123 MZM721084:MZM721123 NJI721084:NJI721123 NTE721084:NTE721123 ODA721084:ODA721123 OMW721084:OMW721123 OWS721084:OWS721123 PGO721084:PGO721123 PQK721084:PQK721123 QAG721084:QAG721123 QKC721084:QKC721123 QTY721084:QTY721123 RDU721084:RDU721123 RNQ721084:RNQ721123 RXM721084:RXM721123 SHI721084:SHI721123 SRE721084:SRE721123 TBA721084:TBA721123 TKW721084:TKW721123 TUS721084:TUS721123 UEO721084:UEO721123 UOK721084:UOK721123 UYG721084:UYG721123 VIC721084:VIC721123 VRY721084:VRY721123 WBU721084:WBU721123 WLQ721084:WLQ721123 WVM721084:WVM721123 E786620:E786659 JA786620:JA786659 SW786620:SW786659 ACS786620:ACS786659 AMO786620:AMO786659 AWK786620:AWK786659 BGG786620:BGG786659 BQC786620:BQC786659 BZY786620:BZY786659 CJU786620:CJU786659 CTQ786620:CTQ786659 DDM786620:DDM786659 DNI786620:DNI786659 DXE786620:DXE786659 EHA786620:EHA786659 EQW786620:EQW786659 FAS786620:FAS786659 FKO786620:FKO786659 FUK786620:FUK786659 GEG786620:GEG786659 GOC786620:GOC786659 GXY786620:GXY786659 HHU786620:HHU786659 HRQ786620:HRQ786659 IBM786620:IBM786659 ILI786620:ILI786659 IVE786620:IVE786659 JFA786620:JFA786659 JOW786620:JOW786659 JYS786620:JYS786659 KIO786620:KIO786659 KSK786620:KSK786659 LCG786620:LCG786659 LMC786620:LMC786659 LVY786620:LVY786659 MFU786620:MFU786659 MPQ786620:MPQ786659 MZM786620:MZM786659 NJI786620:NJI786659 NTE786620:NTE786659 ODA786620:ODA786659 OMW786620:OMW786659 OWS786620:OWS786659 PGO786620:PGO786659 PQK786620:PQK786659 QAG786620:QAG786659 QKC786620:QKC786659 QTY786620:QTY786659 RDU786620:RDU786659 RNQ786620:RNQ786659 RXM786620:RXM786659 SHI786620:SHI786659 SRE786620:SRE786659 TBA786620:TBA786659 TKW786620:TKW786659 TUS786620:TUS786659 UEO786620:UEO786659 UOK786620:UOK786659 UYG786620:UYG786659 VIC786620:VIC786659 VRY786620:VRY786659 WBU786620:WBU786659 WLQ786620:WLQ786659 WVM786620:WVM786659 E852156:E852195 JA852156:JA852195 SW852156:SW852195 ACS852156:ACS852195 AMO852156:AMO852195 AWK852156:AWK852195 BGG852156:BGG852195 BQC852156:BQC852195 BZY852156:BZY852195 CJU852156:CJU852195 CTQ852156:CTQ852195 DDM852156:DDM852195 DNI852156:DNI852195 DXE852156:DXE852195 EHA852156:EHA852195 EQW852156:EQW852195 FAS852156:FAS852195 FKO852156:FKO852195 FUK852156:FUK852195 GEG852156:GEG852195 GOC852156:GOC852195 GXY852156:GXY852195 HHU852156:HHU852195 HRQ852156:HRQ852195 IBM852156:IBM852195 ILI852156:ILI852195 IVE852156:IVE852195 JFA852156:JFA852195 JOW852156:JOW852195 JYS852156:JYS852195 KIO852156:KIO852195 KSK852156:KSK852195 LCG852156:LCG852195 LMC852156:LMC852195 LVY852156:LVY852195 MFU852156:MFU852195 MPQ852156:MPQ852195 MZM852156:MZM852195 NJI852156:NJI852195 NTE852156:NTE852195 ODA852156:ODA852195 OMW852156:OMW852195 OWS852156:OWS852195 PGO852156:PGO852195 PQK852156:PQK852195 QAG852156:QAG852195 QKC852156:QKC852195 QTY852156:QTY852195 RDU852156:RDU852195 RNQ852156:RNQ852195 RXM852156:RXM852195 SHI852156:SHI852195 SRE852156:SRE852195 TBA852156:TBA852195 TKW852156:TKW852195 TUS852156:TUS852195 UEO852156:UEO852195 UOK852156:UOK852195 UYG852156:UYG852195 VIC852156:VIC852195 VRY852156:VRY852195 WBU852156:WBU852195 WLQ852156:WLQ852195 WVM852156:WVM852195 E917692:E917731 JA917692:JA917731 SW917692:SW917731 ACS917692:ACS917731 AMO917692:AMO917731 AWK917692:AWK917731 BGG917692:BGG917731 BQC917692:BQC917731 BZY917692:BZY917731 CJU917692:CJU917731 CTQ917692:CTQ917731 DDM917692:DDM917731 DNI917692:DNI917731 DXE917692:DXE917731 EHA917692:EHA917731 EQW917692:EQW917731 FAS917692:FAS917731 FKO917692:FKO917731 FUK917692:FUK917731 GEG917692:GEG917731 GOC917692:GOC917731 GXY917692:GXY917731 HHU917692:HHU917731 HRQ917692:HRQ917731 IBM917692:IBM917731 ILI917692:ILI917731 IVE917692:IVE917731 JFA917692:JFA917731 JOW917692:JOW917731 JYS917692:JYS917731 KIO917692:KIO917731 KSK917692:KSK917731 LCG917692:LCG917731 LMC917692:LMC917731 LVY917692:LVY917731 MFU917692:MFU917731 MPQ917692:MPQ917731 MZM917692:MZM917731 NJI917692:NJI917731 NTE917692:NTE917731 ODA917692:ODA917731 OMW917692:OMW917731 OWS917692:OWS917731 PGO917692:PGO917731 PQK917692:PQK917731 QAG917692:QAG917731 QKC917692:QKC917731 QTY917692:QTY917731 RDU917692:RDU917731 RNQ917692:RNQ917731 RXM917692:RXM917731 SHI917692:SHI917731 SRE917692:SRE917731 TBA917692:TBA917731 TKW917692:TKW917731 TUS917692:TUS917731 UEO917692:UEO917731 UOK917692:UOK917731 UYG917692:UYG917731 VIC917692:VIC917731 VRY917692:VRY917731 WBU917692:WBU917731 WLQ917692:WLQ917731 WVM917692:WVM917731 E983228:E983267 JA983228:JA983267 SW983228:SW983267 ACS983228:ACS983267 AMO983228:AMO983267 AWK983228:AWK983267 BGG983228:BGG983267 BQC983228:BQC983267 BZY983228:BZY983267 CJU983228:CJU983267 CTQ983228:CTQ983267 DDM983228:DDM983267 DNI983228:DNI983267 DXE983228:DXE983267 EHA983228:EHA983267 EQW983228:EQW983267 FAS983228:FAS983267 FKO983228:FKO983267 FUK983228:FUK983267 GEG983228:GEG983267 GOC983228:GOC983267 GXY983228:GXY983267 HHU983228:HHU983267 HRQ983228:HRQ983267 IBM983228:IBM983267 ILI983228:ILI983267 IVE983228:IVE983267 JFA983228:JFA983267 JOW983228:JOW983267 JYS983228:JYS983267 KIO983228:KIO983267 KSK983228:KSK983267 LCG983228:LCG983267 LMC983228:LMC983267 LVY983228:LVY983267 MFU983228:MFU983267 MPQ983228:MPQ983267 MZM983228:MZM983267 NJI983228:NJI983267 NTE983228:NTE983267 ODA983228:ODA983267 OMW983228:OMW983267 OWS983228:OWS983267 PGO983228:PGO983267 PQK983228:PQK983267 QAG983228:QAG983267 QKC983228:QKC983267 QTY983228:QTY983267 RDU983228:RDU983267 RNQ983228:RNQ983267 RXM983228:RXM983267 SHI983228:SHI983267 SRE983228:SRE983267 TBA983228:TBA983267 TKW983228:TKW983267 TUS983228:TUS983267 UEO983228:UEO983267 UOK983228:UOK983267 UYG983228:UYG983267 VIC983228:VIC983267 VRY983228:VRY983267 WBU983228:WBU983267 WLQ983228:WLQ983267 WVM983228:WVM983267 D172:G184 IZ172:JC184 SV172:SY184 ACR172:ACU184 AMN172:AMQ184 AWJ172:AWM184 BGF172:BGI184 BQB172:BQE184 BZX172:CAA184 CJT172:CJW184 CTP172:CTS184 DDL172:DDO184 DNH172:DNK184 DXD172:DXG184 EGZ172:EHC184 EQV172:EQY184 FAR172:FAU184 FKN172:FKQ184 FUJ172:FUM184 GEF172:GEI184 GOB172:GOE184 GXX172:GYA184 HHT172:HHW184 HRP172:HRS184 IBL172:IBO184 ILH172:ILK184 IVD172:IVG184 JEZ172:JFC184 JOV172:JOY184 JYR172:JYU184 KIN172:KIQ184 KSJ172:KSM184 LCF172:LCI184 LMB172:LME184 LVX172:LWA184 MFT172:MFW184 MPP172:MPS184 MZL172:MZO184 NJH172:NJK184 NTD172:NTG184 OCZ172:ODC184 OMV172:OMY184 OWR172:OWU184 PGN172:PGQ184 PQJ172:PQM184 QAF172:QAI184 QKB172:QKE184 QTX172:QUA184 RDT172:RDW184 RNP172:RNS184 RXL172:RXO184 SHH172:SHK184 SRD172:SRG184 TAZ172:TBC184 TKV172:TKY184 TUR172:TUU184 UEN172:UEQ184 UOJ172:UOM184 UYF172:UYI184 VIB172:VIE184 VRX172:VSA184 WBT172:WBW184 WLP172:WLS184 WVL172:WVO184 D65708:G65720 IZ65708:JC65720 SV65708:SY65720 ACR65708:ACU65720 AMN65708:AMQ65720 AWJ65708:AWM65720 BGF65708:BGI65720 BQB65708:BQE65720 BZX65708:CAA65720 CJT65708:CJW65720 CTP65708:CTS65720 DDL65708:DDO65720 DNH65708:DNK65720 DXD65708:DXG65720 EGZ65708:EHC65720 EQV65708:EQY65720 FAR65708:FAU65720 FKN65708:FKQ65720 FUJ65708:FUM65720 GEF65708:GEI65720 GOB65708:GOE65720 GXX65708:GYA65720 HHT65708:HHW65720 HRP65708:HRS65720 IBL65708:IBO65720 ILH65708:ILK65720 IVD65708:IVG65720 JEZ65708:JFC65720 JOV65708:JOY65720 JYR65708:JYU65720 KIN65708:KIQ65720 KSJ65708:KSM65720 LCF65708:LCI65720 LMB65708:LME65720 LVX65708:LWA65720 MFT65708:MFW65720 MPP65708:MPS65720 MZL65708:MZO65720 NJH65708:NJK65720 NTD65708:NTG65720 OCZ65708:ODC65720 OMV65708:OMY65720 OWR65708:OWU65720 PGN65708:PGQ65720 PQJ65708:PQM65720 QAF65708:QAI65720 QKB65708:QKE65720 QTX65708:QUA65720 RDT65708:RDW65720 RNP65708:RNS65720 RXL65708:RXO65720 SHH65708:SHK65720 SRD65708:SRG65720 TAZ65708:TBC65720 TKV65708:TKY65720 TUR65708:TUU65720 UEN65708:UEQ65720 UOJ65708:UOM65720 UYF65708:UYI65720 VIB65708:VIE65720 VRX65708:VSA65720 WBT65708:WBW65720 WLP65708:WLS65720 WVL65708:WVO65720 D131244:G131256 IZ131244:JC131256 SV131244:SY131256 ACR131244:ACU131256 AMN131244:AMQ131256 AWJ131244:AWM131256 BGF131244:BGI131256 BQB131244:BQE131256 BZX131244:CAA131256 CJT131244:CJW131256 CTP131244:CTS131256 DDL131244:DDO131256 DNH131244:DNK131256 DXD131244:DXG131256 EGZ131244:EHC131256 EQV131244:EQY131256 FAR131244:FAU131256 FKN131244:FKQ131256 FUJ131244:FUM131256 GEF131244:GEI131256 GOB131244:GOE131256 GXX131244:GYA131256 HHT131244:HHW131256 HRP131244:HRS131256 IBL131244:IBO131256 ILH131244:ILK131256 IVD131244:IVG131256 JEZ131244:JFC131256 JOV131244:JOY131256 JYR131244:JYU131256 KIN131244:KIQ131256 KSJ131244:KSM131256 LCF131244:LCI131256 LMB131244:LME131256 LVX131244:LWA131256 MFT131244:MFW131256 MPP131244:MPS131256 MZL131244:MZO131256 NJH131244:NJK131256 NTD131244:NTG131256 OCZ131244:ODC131256 OMV131244:OMY131256 OWR131244:OWU131256 PGN131244:PGQ131256 PQJ131244:PQM131256 QAF131244:QAI131256 QKB131244:QKE131256 QTX131244:QUA131256 RDT131244:RDW131256 RNP131244:RNS131256 RXL131244:RXO131256 SHH131244:SHK131256 SRD131244:SRG131256 TAZ131244:TBC131256 TKV131244:TKY131256 TUR131244:TUU131256 UEN131244:UEQ131256 UOJ131244:UOM131256 UYF131244:UYI131256 VIB131244:VIE131256 VRX131244:VSA131256 WBT131244:WBW131256 WLP131244:WLS131256 WVL131244:WVO131256 D196780:G196792 IZ196780:JC196792 SV196780:SY196792 ACR196780:ACU196792 AMN196780:AMQ196792 AWJ196780:AWM196792 BGF196780:BGI196792 BQB196780:BQE196792 BZX196780:CAA196792 CJT196780:CJW196792 CTP196780:CTS196792 DDL196780:DDO196792 DNH196780:DNK196792 DXD196780:DXG196792 EGZ196780:EHC196792 EQV196780:EQY196792 FAR196780:FAU196792 FKN196780:FKQ196792 FUJ196780:FUM196792 GEF196780:GEI196792 GOB196780:GOE196792 GXX196780:GYA196792 HHT196780:HHW196792 HRP196780:HRS196792 IBL196780:IBO196792 ILH196780:ILK196792 IVD196780:IVG196792 JEZ196780:JFC196792 JOV196780:JOY196792 JYR196780:JYU196792 KIN196780:KIQ196792 KSJ196780:KSM196792 LCF196780:LCI196792 LMB196780:LME196792 LVX196780:LWA196792 MFT196780:MFW196792 MPP196780:MPS196792 MZL196780:MZO196792 NJH196780:NJK196792 NTD196780:NTG196792 OCZ196780:ODC196792 OMV196780:OMY196792 OWR196780:OWU196792 PGN196780:PGQ196792 PQJ196780:PQM196792 QAF196780:QAI196792 QKB196780:QKE196792 QTX196780:QUA196792 RDT196780:RDW196792 RNP196780:RNS196792 RXL196780:RXO196792 SHH196780:SHK196792 SRD196780:SRG196792 TAZ196780:TBC196792 TKV196780:TKY196792 TUR196780:TUU196792 UEN196780:UEQ196792 UOJ196780:UOM196792 UYF196780:UYI196792 VIB196780:VIE196792 VRX196780:VSA196792 WBT196780:WBW196792 WLP196780:WLS196792 WVL196780:WVO196792 D262316:G262328 IZ262316:JC262328 SV262316:SY262328 ACR262316:ACU262328 AMN262316:AMQ262328 AWJ262316:AWM262328 BGF262316:BGI262328 BQB262316:BQE262328 BZX262316:CAA262328 CJT262316:CJW262328 CTP262316:CTS262328 DDL262316:DDO262328 DNH262316:DNK262328 DXD262316:DXG262328 EGZ262316:EHC262328 EQV262316:EQY262328 FAR262316:FAU262328 FKN262316:FKQ262328 FUJ262316:FUM262328 GEF262316:GEI262328 GOB262316:GOE262328 GXX262316:GYA262328 HHT262316:HHW262328 HRP262316:HRS262328 IBL262316:IBO262328 ILH262316:ILK262328 IVD262316:IVG262328 JEZ262316:JFC262328 JOV262316:JOY262328 JYR262316:JYU262328 KIN262316:KIQ262328 KSJ262316:KSM262328 LCF262316:LCI262328 LMB262316:LME262328 LVX262316:LWA262328 MFT262316:MFW262328 MPP262316:MPS262328 MZL262316:MZO262328 NJH262316:NJK262328 NTD262316:NTG262328 OCZ262316:ODC262328 OMV262316:OMY262328 OWR262316:OWU262328 PGN262316:PGQ262328 PQJ262316:PQM262328 QAF262316:QAI262328 QKB262316:QKE262328 QTX262316:QUA262328 RDT262316:RDW262328 RNP262316:RNS262328 RXL262316:RXO262328 SHH262316:SHK262328 SRD262316:SRG262328 TAZ262316:TBC262328 TKV262316:TKY262328 TUR262316:TUU262328 UEN262316:UEQ262328 UOJ262316:UOM262328 UYF262316:UYI262328 VIB262316:VIE262328 VRX262316:VSA262328 WBT262316:WBW262328 WLP262316:WLS262328 WVL262316:WVO262328 D327852:G327864 IZ327852:JC327864 SV327852:SY327864 ACR327852:ACU327864 AMN327852:AMQ327864 AWJ327852:AWM327864 BGF327852:BGI327864 BQB327852:BQE327864 BZX327852:CAA327864 CJT327852:CJW327864 CTP327852:CTS327864 DDL327852:DDO327864 DNH327852:DNK327864 DXD327852:DXG327864 EGZ327852:EHC327864 EQV327852:EQY327864 FAR327852:FAU327864 FKN327852:FKQ327864 FUJ327852:FUM327864 GEF327852:GEI327864 GOB327852:GOE327864 GXX327852:GYA327864 HHT327852:HHW327864 HRP327852:HRS327864 IBL327852:IBO327864 ILH327852:ILK327864 IVD327852:IVG327864 JEZ327852:JFC327864 JOV327852:JOY327864 JYR327852:JYU327864 KIN327852:KIQ327864 KSJ327852:KSM327864 LCF327852:LCI327864 LMB327852:LME327864 LVX327852:LWA327864 MFT327852:MFW327864 MPP327852:MPS327864 MZL327852:MZO327864 NJH327852:NJK327864 NTD327852:NTG327864 OCZ327852:ODC327864 OMV327852:OMY327864 OWR327852:OWU327864 PGN327852:PGQ327864 PQJ327852:PQM327864 QAF327852:QAI327864 QKB327852:QKE327864 QTX327852:QUA327864 RDT327852:RDW327864 RNP327852:RNS327864 RXL327852:RXO327864 SHH327852:SHK327864 SRD327852:SRG327864 TAZ327852:TBC327864 TKV327852:TKY327864 TUR327852:TUU327864 UEN327852:UEQ327864 UOJ327852:UOM327864 UYF327852:UYI327864 VIB327852:VIE327864 VRX327852:VSA327864 WBT327852:WBW327864 WLP327852:WLS327864 WVL327852:WVO327864 D393388:G393400 IZ393388:JC393400 SV393388:SY393400 ACR393388:ACU393400 AMN393388:AMQ393400 AWJ393388:AWM393400 BGF393388:BGI393400 BQB393388:BQE393400 BZX393388:CAA393400 CJT393388:CJW393400 CTP393388:CTS393400 DDL393388:DDO393400 DNH393388:DNK393400 DXD393388:DXG393400 EGZ393388:EHC393400 EQV393388:EQY393400 FAR393388:FAU393400 FKN393388:FKQ393400 FUJ393388:FUM393400 GEF393388:GEI393400 GOB393388:GOE393400 GXX393388:GYA393400 HHT393388:HHW393400 HRP393388:HRS393400 IBL393388:IBO393400 ILH393388:ILK393400 IVD393388:IVG393400 JEZ393388:JFC393400 JOV393388:JOY393400 JYR393388:JYU393400 KIN393388:KIQ393400 KSJ393388:KSM393400 LCF393388:LCI393400 LMB393388:LME393400 LVX393388:LWA393400 MFT393388:MFW393400 MPP393388:MPS393400 MZL393388:MZO393400 NJH393388:NJK393400 NTD393388:NTG393400 OCZ393388:ODC393400 OMV393388:OMY393400 OWR393388:OWU393400 PGN393388:PGQ393400 PQJ393388:PQM393400 QAF393388:QAI393400 QKB393388:QKE393400 QTX393388:QUA393400 RDT393388:RDW393400 RNP393388:RNS393400 RXL393388:RXO393400 SHH393388:SHK393400 SRD393388:SRG393400 TAZ393388:TBC393400 TKV393388:TKY393400 TUR393388:TUU393400 UEN393388:UEQ393400 UOJ393388:UOM393400 UYF393388:UYI393400 VIB393388:VIE393400 VRX393388:VSA393400 WBT393388:WBW393400 WLP393388:WLS393400 WVL393388:WVO393400 D458924:G458936 IZ458924:JC458936 SV458924:SY458936 ACR458924:ACU458936 AMN458924:AMQ458936 AWJ458924:AWM458936 BGF458924:BGI458936 BQB458924:BQE458936 BZX458924:CAA458936 CJT458924:CJW458936 CTP458924:CTS458936 DDL458924:DDO458936 DNH458924:DNK458936 DXD458924:DXG458936 EGZ458924:EHC458936 EQV458924:EQY458936 FAR458924:FAU458936 FKN458924:FKQ458936 FUJ458924:FUM458936 GEF458924:GEI458936 GOB458924:GOE458936 GXX458924:GYA458936 HHT458924:HHW458936 HRP458924:HRS458936 IBL458924:IBO458936 ILH458924:ILK458936 IVD458924:IVG458936 JEZ458924:JFC458936 JOV458924:JOY458936 JYR458924:JYU458936 KIN458924:KIQ458936 KSJ458924:KSM458936 LCF458924:LCI458936 LMB458924:LME458936 LVX458924:LWA458936 MFT458924:MFW458936 MPP458924:MPS458936 MZL458924:MZO458936 NJH458924:NJK458936 NTD458924:NTG458936 OCZ458924:ODC458936 OMV458924:OMY458936 OWR458924:OWU458936 PGN458924:PGQ458936 PQJ458924:PQM458936 QAF458924:QAI458936 QKB458924:QKE458936 QTX458924:QUA458936 RDT458924:RDW458936 RNP458924:RNS458936 RXL458924:RXO458936 SHH458924:SHK458936 SRD458924:SRG458936 TAZ458924:TBC458936 TKV458924:TKY458936 TUR458924:TUU458936 UEN458924:UEQ458936 UOJ458924:UOM458936 UYF458924:UYI458936 VIB458924:VIE458936 VRX458924:VSA458936 WBT458924:WBW458936 WLP458924:WLS458936 WVL458924:WVO458936 D524460:G524472 IZ524460:JC524472 SV524460:SY524472 ACR524460:ACU524472 AMN524460:AMQ524472 AWJ524460:AWM524472 BGF524460:BGI524472 BQB524460:BQE524472 BZX524460:CAA524472 CJT524460:CJW524472 CTP524460:CTS524472 DDL524460:DDO524472 DNH524460:DNK524472 DXD524460:DXG524472 EGZ524460:EHC524472 EQV524460:EQY524472 FAR524460:FAU524472 FKN524460:FKQ524472 FUJ524460:FUM524472 GEF524460:GEI524472 GOB524460:GOE524472 GXX524460:GYA524472 HHT524460:HHW524472 HRP524460:HRS524472 IBL524460:IBO524472 ILH524460:ILK524472 IVD524460:IVG524472 JEZ524460:JFC524472 JOV524460:JOY524472 JYR524460:JYU524472 KIN524460:KIQ524472 KSJ524460:KSM524472 LCF524460:LCI524472 LMB524460:LME524472 LVX524460:LWA524472 MFT524460:MFW524472 MPP524460:MPS524472 MZL524460:MZO524472 NJH524460:NJK524472 NTD524460:NTG524472 OCZ524460:ODC524472 OMV524460:OMY524472 OWR524460:OWU524472 PGN524460:PGQ524472 PQJ524460:PQM524472 QAF524460:QAI524472 QKB524460:QKE524472 QTX524460:QUA524472 RDT524460:RDW524472 RNP524460:RNS524472 RXL524460:RXO524472 SHH524460:SHK524472 SRD524460:SRG524472 TAZ524460:TBC524472 TKV524460:TKY524472 TUR524460:TUU524472 UEN524460:UEQ524472 UOJ524460:UOM524472 UYF524460:UYI524472 VIB524460:VIE524472 VRX524460:VSA524472 WBT524460:WBW524472 WLP524460:WLS524472 WVL524460:WVO524472 D589996:G590008 IZ589996:JC590008 SV589996:SY590008 ACR589996:ACU590008 AMN589996:AMQ590008 AWJ589996:AWM590008 BGF589996:BGI590008 BQB589996:BQE590008 BZX589996:CAA590008 CJT589996:CJW590008 CTP589996:CTS590008 DDL589996:DDO590008 DNH589996:DNK590008 DXD589996:DXG590008 EGZ589996:EHC590008 EQV589996:EQY590008 FAR589996:FAU590008 FKN589996:FKQ590008 FUJ589996:FUM590008 GEF589996:GEI590008 GOB589996:GOE590008 GXX589996:GYA590008 HHT589996:HHW590008 HRP589996:HRS590008 IBL589996:IBO590008 ILH589996:ILK590008 IVD589996:IVG590008 JEZ589996:JFC590008 JOV589996:JOY590008 JYR589996:JYU590008 KIN589996:KIQ590008 KSJ589996:KSM590008 LCF589996:LCI590008 LMB589996:LME590008 LVX589996:LWA590008 MFT589996:MFW590008 MPP589996:MPS590008 MZL589996:MZO590008 NJH589996:NJK590008 NTD589996:NTG590008 OCZ589996:ODC590008 OMV589996:OMY590008 OWR589996:OWU590008 PGN589996:PGQ590008 PQJ589996:PQM590008 QAF589996:QAI590008 QKB589996:QKE590008 QTX589996:QUA590008 RDT589996:RDW590008 RNP589996:RNS590008 RXL589996:RXO590008 SHH589996:SHK590008 SRD589996:SRG590008 TAZ589996:TBC590008 TKV589996:TKY590008 TUR589996:TUU590008 UEN589996:UEQ590008 UOJ589996:UOM590008 UYF589996:UYI590008 VIB589996:VIE590008 VRX589996:VSA590008 WBT589996:WBW590008 WLP589996:WLS590008 WVL589996:WVO590008 D655532:G655544 IZ655532:JC655544 SV655532:SY655544 ACR655532:ACU655544 AMN655532:AMQ655544 AWJ655532:AWM655544 BGF655532:BGI655544 BQB655532:BQE655544 BZX655532:CAA655544 CJT655532:CJW655544 CTP655532:CTS655544 DDL655532:DDO655544 DNH655532:DNK655544 DXD655532:DXG655544 EGZ655532:EHC655544 EQV655532:EQY655544 FAR655532:FAU655544 FKN655532:FKQ655544 FUJ655532:FUM655544 GEF655532:GEI655544 GOB655532:GOE655544 GXX655532:GYA655544 HHT655532:HHW655544 HRP655532:HRS655544 IBL655532:IBO655544 ILH655532:ILK655544 IVD655532:IVG655544 JEZ655532:JFC655544 JOV655532:JOY655544 JYR655532:JYU655544 KIN655532:KIQ655544 KSJ655532:KSM655544 LCF655532:LCI655544 LMB655532:LME655544 LVX655532:LWA655544 MFT655532:MFW655544 MPP655532:MPS655544 MZL655532:MZO655544 NJH655532:NJK655544 NTD655532:NTG655544 OCZ655532:ODC655544 OMV655532:OMY655544 OWR655532:OWU655544 PGN655532:PGQ655544 PQJ655532:PQM655544 QAF655532:QAI655544 QKB655532:QKE655544 QTX655532:QUA655544 RDT655532:RDW655544 RNP655532:RNS655544 RXL655532:RXO655544 SHH655532:SHK655544 SRD655532:SRG655544 TAZ655532:TBC655544 TKV655532:TKY655544 TUR655532:TUU655544 UEN655532:UEQ655544 UOJ655532:UOM655544 UYF655532:UYI655544 VIB655532:VIE655544 VRX655532:VSA655544 WBT655532:WBW655544 WLP655532:WLS655544 WVL655532:WVO655544 D721068:G721080 IZ721068:JC721080 SV721068:SY721080 ACR721068:ACU721080 AMN721068:AMQ721080 AWJ721068:AWM721080 BGF721068:BGI721080 BQB721068:BQE721080 BZX721068:CAA721080 CJT721068:CJW721080 CTP721068:CTS721080 DDL721068:DDO721080 DNH721068:DNK721080 DXD721068:DXG721080 EGZ721068:EHC721080 EQV721068:EQY721080 FAR721068:FAU721080 FKN721068:FKQ721080 FUJ721068:FUM721080 GEF721068:GEI721080 GOB721068:GOE721080 GXX721068:GYA721080 HHT721068:HHW721080 HRP721068:HRS721080 IBL721068:IBO721080 ILH721068:ILK721080 IVD721068:IVG721080 JEZ721068:JFC721080 JOV721068:JOY721080 JYR721068:JYU721080 KIN721068:KIQ721080 KSJ721068:KSM721080 LCF721068:LCI721080 LMB721068:LME721080 LVX721068:LWA721080 MFT721068:MFW721080 MPP721068:MPS721080 MZL721068:MZO721080 NJH721068:NJK721080 NTD721068:NTG721080 OCZ721068:ODC721080 OMV721068:OMY721080 OWR721068:OWU721080 PGN721068:PGQ721080 PQJ721068:PQM721080 QAF721068:QAI721080 QKB721068:QKE721080 QTX721068:QUA721080 RDT721068:RDW721080 RNP721068:RNS721080 RXL721068:RXO721080 SHH721068:SHK721080 SRD721068:SRG721080 TAZ721068:TBC721080 TKV721068:TKY721080 TUR721068:TUU721080 UEN721068:UEQ721080 UOJ721068:UOM721080 UYF721068:UYI721080 VIB721068:VIE721080 VRX721068:VSA721080 WBT721068:WBW721080 WLP721068:WLS721080 WVL721068:WVO721080 D786604:G786616 IZ786604:JC786616 SV786604:SY786616 ACR786604:ACU786616 AMN786604:AMQ786616 AWJ786604:AWM786616 BGF786604:BGI786616 BQB786604:BQE786616 BZX786604:CAA786616 CJT786604:CJW786616 CTP786604:CTS786616 DDL786604:DDO786616 DNH786604:DNK786616 DXD786604:DXG786616 EGZ786604:EHC786616 EQV786604:EQY786616 FAR786604:FAU786616 FKN786604:FKQ786616 FUJ786604:FUM786616 GEF786604:GEI786616 GOB786604:GOE786616 GXX786604:GYA786616 HHT786604:HHW786616 HRP786604:HRS786616 IBL786604:IBO786616 ILH786604:ILK786616 IVD786604:IVG786616 JEZ786604:JFC786616 JOV786604:JOY786616 JYR786604:JYU786616 KIN786604:KIQ786616 KSJ786604:KSM786616 LCF786604:LCI786616 LMB786604:LME786616 LVX786604:LWA786616 MFT786604:MFW786616 MPP786604:MPS786616 MZL786604:MZO786616 NJH786604:NJK786616 NTD786604:NTG786616 OCZ786604:ODC786616 OMV786604:OMY786616 OWR786604:OWU786616 PGN786604:PGQ786616 PQJ786604:PQM786616 QAF786604:QAI786616 QKB786604:QKE786616 QTX786604:QUA786616 RDT786604:RDW786616 RNP786604:RNS786616 RXL786604:RXO786616 SHH786604:SHK786616 SRD786604:SRG786616 TAZ786604:TBC786616 TKV786604:TKY786616 TUR786604:TUU786616 UEN786604:UEQ786616 UOJ786604:UOM786616 UYF786604:UYI786616 VIB786604:VIE786616 VRX786604:VSA786616 WBT786604:WBW786616 WLP786604:WLS786616 WVL786604:WVO786616 D852140:G852152 IZ852140:JC852152 SV852140:SY852152 ACR852140:ACU852152 AMN852140:AMQ852152 AWJ852140:AWM852152 BGF852140:BGI852152 BQB852140:BQE852152 BZX852140:CAA852152 CJT852140:CJW852152 CTP852140:CTS852152 DDL852140:DDO852152 DNH852140:DNK852152 DXD852140:DXG852152 EGZ852140:EHC852152 EQV852140:EQY852152 FAR852140:FAU852152 FKN852140:FKQ852152 FUJ852140:FUM852152 GEF852140:GEI852152 GOB852140:GOE852152 GXX852140:GYA852152 HHT852140:HHW852152 HRP852140:HRS852152 IBL852140:IBO852152 ILH852140:ILK852152 IVD852140:IVG852152 JEZ852140:JFC852152 JOV852140:JOY852152 JYR852140:JYU852152 KIN852140:KIQ852152 KSJ852140:KSM852152 LCF852140:LCI852152 LMB852140:LME852152 LVX852140:LWA852152 MFT852140:MFW852152 MPP852140:MPS852152 MZL852140:MZO852152 NJH852140:NJK852152 NTD852140:NTG852152 OCZ852140:ODC852152 OMV852140:OMY852152 OWR852140:OWU852152 PGN852140:PGQ852152 PQJ852140:PQM852152 QAF852140:QAI852152 QKB852140:QKE852152 QTX852140:QUA852152 RDT852140:RDW852152 RNP852140:RNS852152 RXL852140:RXO852152 SHH852140:SHK852152 SRD852140:SRG852152 TAZ852140:TBC852152 TKV852140:TKY852152 TUR852140:TUU852152 UEN852140:UEQ852152 UOJ852140:UOM852152 UYF852140:UYI852152 VIB852140:VIE852152 VRX852140:VSA852152 WBT852140:WBW852152 WLP852140:WLS852152 WVL852140:WVO852152 D917676:G917688 IZ917676:JC917688 SV917676:SY917688 ACR917676:ACU917688 AMN917676:AMQ917688 AWJ917676:AWM917688 BGF917676:BGI917688 BQB917676:BQE917688 BZX917676:CAA917688 CJT917676:CJW917688 CTP917676:CTS917688 DDL917676:DDO917688 DNH917676:DNK917688 DXD917676:DXG917688 EGZ917676:EHC917688 EQV917676:EQY917688 FAR917676:FAU917688 FKN917676:FKQ917688 FUJ917676:FUM917688 GEF917676:GEI917688 GOB917676:GOE917688 GXX917676:GYA917688 HHT917676:HHW917688 HRP917676:HRS917688 IBL917676:IBO917688 ILH917676:ILK917688 IVD917676:IVG917688 JEZ917676:JFC917688 JOV917676:JOY917688 JYR917676:JYU917688 KIN917676:KIQ917688 KSJ917676:KSM917688 LCF917676:LCI917688 LMB917676:LME917688 LVX917676:LWA917688 MFT917676:MFW917688 MPP917676:MPS917688 MZL917676:MZO917688 NJH917676:NJK917688 NTD917676:NTG917688 OCZ917676:ODC917688 OMV917676:OMY917688 OWR917676:OWU917688 PGN917676:PGQ917688 PQJ917676:PQM917688 QAF917676:QAI917688 QKB917676:QKE917688 QTX917676:QUA917688 RDT917676:RDW917688 RNP917676:RNS917688 RXL917676:RXO917688 SHH917676:SHK917688 SRD917676:SRG917688 TAZ917676:TBC917688 TKV917676:TKY917688 TUR917676:TUU917688 UEN917676:UEQ917688 UOJ917676:UOM917688 UYF917676:UYI917688 VIB917676:VIE917688 VRX917676:VSA917688 WBT917676:WBW917688 WLP917676:WLS917688 WVL917676:WVO917688 D983212:G983224 IZ983212:JC983224 SV983212:SY983224 ACR983212:ACU983224 AMN983212:AMQ983224 AWJ983212:AWM983224 BGF983212:BGI983224 BQB983212:BQE983224 BZX983212:CAA983224 CJT983212:CJW983224 CTP983212:CTS983224 DDL983212:DDO983224 DNH983212:DNK983224 DXD983212:DXG983224 EGZ983212:EHC983224 EQV983212:EQY983224 FAR983212:FAU983224 FKN983212:FKQ983224 FUJ983212:FUM983224 GEF983212:GEI983224 GOB983212:GOE983224 GXX983212:GYA983224 HHT983212:HHW983224 HRP983212:HRS983224 IBL983212:IBO983224 ILH983212:ILK983224 IVD983212:IVG983224 JEZ983212:JFC983224 JOV983212:JOY983224 JYR983212:JYU983224 KIN983212:KIQ983224 KSJ983212:KSM983224 LCF983212:LCI983224 LMB983212:LME983224 LVX983212:LWA983224 MFT983212:MFW983224 MPP983212:MPS983224 MZL983212:MZO983224 NJH983212:NJK983224 NTD983212:NTG983224 OCZ983212:ODC983224 OMV983212:OMY983224 OWR983212:OWU983224 PGN983212:PGQ983224 PQJ983212:PQM983224 QAF983212:QAI983224 QKB983212:QKE983224 QTX983212:QUA983224 RDT983212:RDW983224 RNP983212:RNS983224 RXL983212:RXO983224 SHH983212:SHK983224 SRD983212:SRG983224 TAZ983212:TBC983224 TKV983212:TKY983224 TUR983212:TUU983224 UEN983212:UEQ983224 UOJ983212:UOM983224 UYF983212:UYI983224 VIB983212:VIE983224 VRX983212:VSA983224 WBT983212:WBW983224 WLP983212:WLS983224 WVL983212:WVO983224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Монахова И.В.</dc:creator>
  <cp:lastModifiedBy>Монахова И.В.</cp:lastModifiedBy>
  <dcterms:created xsi:type="dcterms:W3CDTF">2018-10-22T07:23:27Z</dcterms:created>
  <dcterms:modified xsi:type="dcterms:W3CDTF">2018-10-25T10:32:23Z</dcterms:modified>
</cp:coreProperties>
</file>